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от Михайловой\"/>
    </mc:Choice>
  </mc:AlternateContent>
  <bookViews>
    <workbookView xWindow="0" yWindow="0" windowWidth="15450" windowHeight="11640" tabRatio="737"/>
  </bookViews>
  <sheets>
    <sheet name="93" sheetId="3" r:id="rId1"/>
  </sheets>
  <definedNames>
    <definedName name="_xlnm.Print_Area" localSheetId="0">'93'!$A$1:$AE$686</definedName>
  </definedNames>
  <calcPr calcId="162913"/>
</workbook>
</file>

<file path=xl/calcChain.xml><?xml version="1.0" encoding="utf-8"?>
<calcChain xmlns="http://schemas.openxmlformats.org/spreadsheetml/2006/main">
  <c r="AE639" i="3" l="1"/>
  <c r="AE579" i="3"/>
  <c r="AE534" i="3"/>
  <c r="AE489" i="3"/>
  <c r="AE444" i="3"/>
  <c r="AE399" i="3"/>
  <c r="AE354" i="3"/>
  <c r="AE309" i="3"/>
  <c r="AE219" i="3"/>
  <c r="AE264" i="3"/>
  <c r="AE174" i="3"/>
  <c r="AE129" i="3"/>
  <c r="AE84" i="3"/>
  <c r="AE39" i="3"/>
</calcChain>
</file>

<file path=xl/sharedStrings.xml><?xml version="1.0" encoding="utf-8"?>
<sst xmlns="http://schemas.openxmlformats.org/spreadsheetml/2006/main" count="1305" uniqueCount="169">
  <si>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</si>
  <si>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</si>
  <si>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</si>
  <si>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</si>
  <si>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</si>
  <si>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</si>
  <si>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</si>
  <si>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</si>
  <si>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</si>
  <si>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</si>
  <si>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</si>
  <si>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</si>
  <si>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</si>
  <si>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</si>
  <si>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</si>
  <si>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</si>
  <si>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</si>
  <si>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</si>
  <si>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</si>
  <si>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</si>
  <si>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</si>
  <si>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</si>
  <si>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</si>
  <si>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</si>
  <si>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</si>
  <si>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</si>
  <si>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</si>
  <si>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</si>
  <si>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</si>
  <si>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</si>
  <si>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</si>
  <si>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</si>
  <si>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</si>
  <si>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</si>
  <si>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</si>
  <si>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Проходящие обучение по состоянию здоровья на дому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</si>
  <si>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</si>
  <si>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</si>
  <si>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</si>
  <si>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</si>
  <si>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</si>
  <si>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</si>
  <si>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</si>
  <si>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</si>
  <si>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</si>
  <si>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</si>
  <si>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</si>
  <si>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</si>
  <si>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</si>
  <si>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</si>
  <si>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</si>
  <si>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</si>
  <si>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</si>
  <si>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</si>
  <si>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</si>
  <si>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</si>
  <si>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</si>
  <si>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</si>
  <si>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</si>
  <si>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</si>
  <si>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</si>
  <si>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</si>
  <si>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</si>
  <si>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</si>
  <si>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</si>
  <si>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</si>
  <si>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</si>
  <si>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</si>
  <si>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</si>
  <si>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</si>
  <si>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</si>
  <si>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</si>
  <si>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</si>
  <si>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</si>
  <si>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</si>
  <si>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</si>
  <si>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</si>
  <si>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Туристско-краеведческая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</si>
  <si>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</si>
  <si>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</si>
  <si>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</si>
  <si>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</si>
  <si>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</si>
  <si>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</si>
  <si>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</si>
  <si>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</si>
  <si>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</si>
  <si>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</si>
  <si>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</si>
  <si>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</si>
  <si>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</si>
  <si>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</si>
  <si>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</si>
  <si>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</si>
  <si>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</si>
  <si>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</si>
  <si>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</si>
  <si>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</si>
  <si>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</si>
  <si>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</si>
  <si>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</si>
  <si>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</si>
  <si>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</si>
  <si>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93 имени Героя Социалистического Труда М.М. Царевского»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</si>
  <si>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</si>
  <si>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</si>
  <si>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</si>
  <si>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</si>
  <si>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</si>
  <si>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</si>
  <si>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</si>
  <si>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</si>
  <si>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6</t>
  </si>
  <si>
    <t>РАЗДЕЛ 7</t>
  </si>
  <si>
    <t>РАЗДЕЛ 8</t>
  </si>
  <si>
    <t>РАЗДЕЛ 9</t>
  </si>
  <si>
    <t>РАЗДЕЛ 10</t>
  </si>
  <si>
    <t>РАЗДЕЛ 11</t>
  </si>
  <si>
    <t>РАЗДЕЛ 12</t>
  </si>
  <si>
    <t>РАЗДЕЛ 13</t>
  </si>
  <si>
    <t>РАЗДЕЛ 14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</si>
  <si>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</si>
  <si>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</si>
  <si>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</si>
  <si>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</si>
  <si>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</si>
  <si>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</si>
  <si>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</si>
  <si>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</si>
  <si>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</si>
  <si>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</si>
  <si>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</si>
  <si>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</si>
  <si>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</si>
  <si>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</si>
  <si>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</si>
  <si>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</si>
  <si>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</si>
  <si>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</si>
  <si>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802111О.99.0.БА96АА00001</t>
  </si>
  <si>
    <t>802111О.99.0.БА96АЮ83001</t>
  </si>
  <si>
    <t>ББ11</t>
  </si>
  <si>
    <t>802112О.99.0.ББ11АЮ58001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</si>
  <si>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</si>
  <si>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</si>
  <si>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</si>
  <si>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</si>
  <si>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</si>
  <si>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804200О.99.0.ББ52АЖ00000</t>
  </si>
  <si>
    <t>804200О.99.0.ББ52АЖ24000</t>
  </si>
  <si>
    <t>БВ19</t>
  </si>
  <si>
    <t>853211О.99.0.БВ19АБ89000</t>
  </si>
  <si>
    <t>801012О.99.0.БА81АЮ16001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</si>
  <si>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</si>
  <si>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</si>
  <si>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</si>
  <si>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</si>
  <si>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</si>
  <si>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3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</si>
  <si>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</si>
  <si>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</si>
  <si>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</si>
  <si>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</si>
  <si>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</si>
  <si>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</si>
  <si>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</si>
  <si>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</si>
  <si>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Количество человеко-часов</t>
  </si>
  <si>
    <t>Приложение № 3
к постановлению Администрации
ЗАТО г. Железногорск
от 28.12.2018  № 2494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</si>
</sst>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3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27" xfId="0" applyNumberFormat="1" applyFont="1" applyFill="1" applyBorder="1" applyAlignment="1">
      <alignment vertical="top" wrapText="1"/>
    </xf>
    <xf numFmtId="49" fontId="2" fillId="0" borderId="26" xfId="0" applyNumberFormat="1" applyFont="1" applyFill="1" applyBorder="1" applyAlignment="1">
      <alignment vertical="top" wrapText="1"/>
    </xf>
    <xf numFmtId="49" fontId="2" fillId="0" borderId="28" xfId="0" applyNumberFormat="1" applyFont="1" applyFill="1" applyBorder="1" applyAlignment="1">
      <alignment vertical="top" wrapText="1"/>
    </xf>
    <xf numFmtId="49" fontId="2" fillId="0" borderId="27" xfId="0" applyNumberFormat="1" applyFont="1" applyFill="1" applyBorder="1" applyAlignment="1">
      <alignment horizontal="center" vertical="top" wrapText="1"/>
    </xf>
    <xf numFmtId="49" fontId="2" fillId="0" borderId="28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wrapText="1"/>
    </xf>
    <xf numFmtId="0" fontId="0" fillId="0" borderId="15" xfId="0" applyBorder="1" applyAlignment="1"/>
    <xf numFmtId="0" fontId="2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left"/>
    </xf>
    <xf numFmtId="0" fontId="14" fillId="0" borderId="15" xfId="0" applyFont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vertical="top" wrapText="1"/>
    </xf>
    <xf numFmtId="0" fontId="6" fillId="0" borderId="15" xfId="0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4" fillId="0" borderId="15" xfId="0" applyFont="1" applyBorder="1" applyAlignment="1">
      <alignment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0" fontId="15" fillId="0" borderId="15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4" fillId="0" borderId="15" xfId="0" applyFont="1" applyBorder="1" applyAlignment="1">
      <alignment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2" fillId="0" borderId="0" xfId="0" applyFont="1" applyAlignment="1">
      <alignment horizontal="left" vertical="top"/>
    </xf>
    <xf numFmtId="0" fontId="10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5" xfId="0" applyFont="1" applyBorder="1" applyAlignment="1"/>
    <xf numFmtId="0" fontId="2" fillId="0" borderId="1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0" fontId="0" fillId="0" borderId="11" xfId="0" applyBorder="1" applyAlignment="1">
      <alignment horizontal="left"/>
    </xf>
    <xf numFmtId="0" fontId="2" fillId="0" borderId="1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686"/>
  <sheetViews>
    <sheetView tabSelected="1" view="pageBreakPreview" zoomScale="91" zoomScaleNormal="90" zoomScaleSheetLayoutView="91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3" customWidth="1"/>
    <col min="2" max="2" width="5.7109375" style="3" customWidth="1"/>
    <col min="3" max="3" width="17.85546875" style="3" customWidth="1"/>
    <col min="4" max="13" width="5.7109375" style="3" customWidth="1"/>
    <col min="14" max="14" width="8" style="3" customWidth="1"/>
    <col min="15" max="19" width="5.7109375" style="3" customWidth="1"/>
    <col min="20" max="20" width="6.140625" style="3" customWidth="1"/>
    <col min="21" max="21" width="8.140625" style="3" customWidth="1"/>
    <col min="22" max="23" width="5.7109375" style="3" customWidth="1"/>
    <col min="24" max="24" width="7" style="3" customWidth="1"/>
    <col min="25" max="25" width="5.7109375" style="3" customWidth="1"/>
    <col min="26" max="26" width="6.42578125" style="3" customWidth="1"/>
    <col min="27" max="27" width="5.7109375" style="3" customWidth="1"/>
    <col min="28" max="28" width="6.7109375" style="3" customWidth="1"/>
    <col min="29" max="29" width="5.7109375" style="3" hidden="1" customWidth="1"/>
    <col min="30" max="16384" width="9.140625" style="3"/>
  </cols>
  <sheetData>
    <row r="1" spans="1:30" ht="77.25" customHeight="1" x14ac:dyDescent="0.25">
      <c r="W1" s="254" t="s">
        <v>168</v>
      </c>
      <c r="X1" s="254"/>
      <c r="Y1" s="254"/>
      <c r="Z1" s="254"/>
      <c r="AA1" s="254"/>
      <c r="AB1" s="254"/>
      <c r="AC1" s="222"/>
      <c r="AD1" s="222"/>
    </row>
    <row r="2" spans="1:30" ht="71.25" customHeight="1" x14ac:dyDescent="0.25">
      <c r="W2" s="254" t="s">
        <v>158</v>
      </c>
      <c r="X2" s="254"/>
      <c r="Y2" s="254"/>
      <c r="Z2" s="254"/>
      <c r="AA2" s="254"/>
      <c r="AB2" s="254"/>
    </row>
    <row r="3" spans="1:30" ht="15" customHeight="1" x14ac:dyDescent="0.25">
      <c r="A3" s="255" t="s">
        <v>0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</row>
    <row r="4" spans="1:30" ht="15" customHeight="1" x14ac:dyDescent="0.25">
      <c r="A4" s="256" t="s">
        <v>121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</row>
    <row r="5" spans="1:30" ht="15" customHeight="1" thickBo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257" t="s">
        <v>1</v>
      </c>
      <c r="AA5" s="258"/>
      <c r="AB5" s="259"/>
      <c r="AC5" s="4"/>
    </row>
    <row r="6" spans="1:30" ht="1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5" t="s">
        <v>2</v>
      </c>
      <c r="Z6" s="260" t="s">
        <v>3</v>
      </c>
      <c r="AA6" s="261"/>
      <c r="AB6" s="262"/>
      <c r="AC6" s="4"/>
    </row>
    <row r="7" spans="1:30" ht="1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6"/>
      <c r="M7" s="6"/>
      <c r="N7" s="7"/>
      <c r="O7" s="247"/>
      <c r="P7" s="247"/>
      <c r="Q7" s="247"/>
      <c r="R7" s="7"/>
      <c r="S7" s="4"/>
      <c r="T7" s="4"/>
      <c r="U7" s="4"/>
      <c r="V7" s="4"/>
      <c r="W7" s="4"/>
      <c r="X7" s="4"/>
      <c r="Y7" s="263" t="s">
        <v>4</v>
      </c>
      <c r="Z7" s="264"/>
      <c r="AA7" s="265"/>
      <c r="AB7" s="266"/>
      <c r="AC7" s="4"/>
    </row>
    <row r="8" spans="1:30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6"/>
      <c r="N8" s="7"/>
      <c r="O8" s="6"/>
      <c r="P8" s="6"/>
      <c r="Q8" s="6"/>
      <c r="R8" s="8"/>
      <c r="S8" s="4"/>
      <c r="T8" s="4"/>
      <c r="U8" s="4"/>
      <c r="V8" s="4"/>
      <c r="W8" s="4"/>
      <c r="X8" s="4"/>
      <c r="Y8" s="263"/>
      <c r="Z8" s="249"/>
      <c r="AA8" s="250"/>
      <c r="AB8" s="251"/>
      <c r="AC8" s="4"/>
    </row>
    <row r="9" spans="1:30" ht="15" customHeight="1" x14ac:dyDescent="0.25">
      <c r="A9" s="237" t="s">
        <v>5</v>
      </c>
      <c r="B9" s="237"/>
      <c r="C9" s="237"/>
      <c r="D9" s="237"/>
      <c r="E9" s="237"/>
      <c r="F9" s="237"/>
      <c r="G9" s="237"/>
      <c r="H9" s="237"/>
      <c r="I9" s="237"/>
      <c r="J9" s="252" t="s">
        <v>103</v>
      </c>
      <c r="K9" s="252"/>
      <c r="L9" s="252"/>
      <c r="M9" s="252"/>
      <c r="N9" s="252"/>
      <c r="O9" s="252"/>
      <c r="P9" s="252"/>
      <c r="Q9" s="252"/>
      <c r="R9" s="252"/>
      <c r="S9" s="252"/>
      <c r="T9" s="252"/>
      <c r="U9" s="252"/>
      <c r="V9" s="252"/>
      <c r="W9" s="252"/>
      <c r="X9" s="235" t="s">
        <v>6</v>
      </c>
      <c r="Y9" s="236"/>
      <c r="Z9" s="246"/>
      <c r="AA9" s="247"/>
      <c r="AB9" s="248"/>
      <c r="AC9" s="4"/>
    </row>
    <row r="10" spans="1:30" ht="15" customHeight="1" x14ac:dyDescent="0.25">
      <c r="A10" s="9"/>
      <c r="B10" s="9"/>
      <c r="C10" s="9"/>
      <c r="D10" s="9"/>
      <c r="E10" s="9"/>
      <c r="F10" s="9"/>
      <c r="G10" s="9"/>
      <c r="H10" s="9"/>
      <c r="I10" s="9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4"/>
      <c r="Y10" s="5" t="s">
        <v>7</v>
      </c>
      <c r="Z10" s="246"/>
      <c r="AA10" s="247"/>
      <c r="AB10" s="248"/>
      <c r="AC10" s="4"/>
    </row>
    <row r="11" spans="1:30" ht="1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4"/>
      <c r="Z11" s="249"/>
      <c r="AA11" s="250"/>
      <c r="AB11" s="251"/>
      <c r="AC11" s="4"/>
    </row>
    <row r="12" spans="1:30" ht="15" customHeight="1" x14ac:dyDescent="0.25">
      <c r="A12" s="237" t="s">
        <v>8</v>
      </c>
      <c r="B12" s="237"/>
      <c r="C12" s="237"/>
      <c r="D12" s="237"/>
      <c r="E12" s="237"/>
      <c r="F12" s="237"/>
      <c r="G12" s="237"/>
      <c r="H12" s="237"/>
      <c r="I12" s="237"/>
      <c r="J12" s="238" t="s">
        <v>108</v>
      </c>
      <c r="K12" s="238"/>
      <c r="L12" s="238" t="s">
        <v>9</v>
      </c>
      <c r="M12" s="238"/>
      <c r="N12" s="238"/>
      <c r="O12" s="238"/>
      <c r="P12" s="238"/>
      <c r="Q12" s="238"/>
      <c r="R12" s="238"/>
      <c r="S12" s="238"/>
      <c r="T12" s="238"/>
      <c r="U12" s="238"/>
      <c r="V12" s="238"/>
      <c r="W12" s="238"/>
      <c r="X12" s="4"/>
      <c r="Y12" s="5" t="s">
        <v>10</v>
      </c>
      <c r="Z12" s="239" t="s">
        <v>105</v>
      </c>
      <c r="AA12" s="240"/>
      <c r="AB12" s="241"/>
      <c r="AC12" s="4"/>
    </row>
    <row r="13" spans="1:30" ht="15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238" t="s">
        <v>109</v>
      </c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38"/>
      <c r="V13" s="238"/>
      <c r="W13" s="238"/>
      <c r="X13" s="4"/>
      <c r="Y13" s="5" t="s">
        <v>10</v>
      </c>
      <c r="Z13" s="239" t="s">
        <v>106</v>
      </c>
      <c r="AA13" s="240"/>
      <c r="AB13" s="241"/>
      <c r="AC13" s="4"/>
    </row>
    <row r="14" spans="1:30" ht="15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238" t="s">
        <v>110</v>
      </c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4"/>
      <c r="Y14" s="5" t="s">
        <v>10</v>
      </c>
      <c r="Z14" s="239" t="s">
        <v>107</v>
      </c>
      <c r="AA14" s="240"/>
      <c r="AB14" s="241"/>
      <c r="AC14" s="4"/>
    </row>
    <row r="15" spans="1:30" ht="15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242" t="s">
        <v>126</v>
      </c>
      <c r="K15" s="242"/>
      <c r="L15" s="242"/>
      <c r="M15" s="242"/>
      <c r="N15" s="242"/>
      <c r="O15" s="242"/>
      <c r="P15" s="242"/>
      <c r="Q15" s="242"/>
      <c r="R15" s="242"/>
      <c r="S15" s="242"/>
      <c r="T15" s="242"/>
      <c r="U15" s="242"/>
      <c r="V15" s="242"/>
      <c r="W15" s="242"/>
      <c r="X15" s="38"/>
      <c r="Y15" s="39" t="s">
        <v>10</v>
      </c>
      <c r="Z15" s="243" t="s">
        <v>127</v>
      </c>
      <c r="AA15" s="244"/>
      <c r="AB15" s="245"/>
      <c r="AC15" s="4"/>
    </row>
    <row r="16" spans="1:30" ht="15" customHeight="1" thickBot="1" x14ac:dyDescent="0.3">
      <c r="A16" s="9"/>
      <c r="B16" s="9"/>
      <c r="C16" s="9"/>
      <c r="D16" s="9"/>
      <c r="E16" s="9"/>
      <c r="F16" s="9"/>
      <c r="G16" s="9"/>
      <c r="H16" s="9"/>
      <c r="I16" s="9"/>
      <c r="J16" s="242" t="s">
        <v>128</v>
      </c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38"/>
      <c r="Y16" s="39" t="s">
        <v>10</v>
      </c>
      <c r="Z16" s="267" t="s">
        <v>129</v>
      </c>
      <c r="AA16" s="268"/>
      <c r="AB16" s="269"/>
      <c r="AC16" s="4"/>
    </row>
    <row r="17" spans="1:31" ht="15" customHeight="1" x14ac:dyDescent="0.25">
      <c r="A17" s="11"/>
      <c r="B17" s="11"/>
      <c r="C17" s="11"/>
      <c r="D17" s="11"/>
      <c r="E17" s="11"/>
      <c r="F17" s="4"/>
      <c r="G17" s="6"/>
      <c r="H17" s="6"/>
      <c r="I17" s="6"/>
      <c r="J17" s="4"/>
      <c r="K17" s="4"/>
      <c r="L17" s="4"/>
      <c r="M17" s="4"/>
      <c r="N17" s="4"/>
      <c r="O17" s="4"/>
      <c r="P17" s="4"/>
      <c r="Q17" s="4"/>
      <c r="R17" s="6"/>
      <c r="S17" s="6"/>
      <c r="T17" s="4"/>
      <c r="U17" s="6"/>
      <c r="V17" s="6"/>
      <c r="W17" s="8"/>
      <c r="X17" s="12"/>
      <c r="Y17" s="12"/>
      <c r="Z17" s="12"/>
      <c r="AA17" s="11"/>
      <c r="AB17" s="11"/>
      <c r="AC17" s="11"/>
    </row>
    <row r="18" spans="1:31" ht="15" customHeight="1" x14ac:dyDescent="0.25">
      <c r="A18" s="107" t="s">
        <v>11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1"/>
    </row>
    <row r="19" spans="1:31" s="24" customFormat="1" ht="15" customHeight="1" thickBot="1" x14ac:dyDescent="0.3">
      <c r="A19" s="107" t="s">
        <v>12</v>
      </c>
      <c r="B19" s="107"/>
      <c r="C19" s="107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</row>
    <row r="20" spans="1:31" s="24" customFormat="1" ht="15" customHeight="1" x14ac:dyDescent="0.25">
      <c r="A20" s="108" t="s">
        <v>13</v>
      </c>
      <c r="B20" s="108"/>
      <c r="C20" s="108"/>
      <c r="D20" s="108"/>
      <c r="E20" s="108"/>
      <c r="F20" s="108"/>
      <c r="G20" s="108"/>
      <c r="H20" s="108"/>
      <c r="I20" s="108"/>
      <c r="J20" s="109" t="s">
        <v>14</v>
      </c>
      <c r="K20" s="189"/>
      <c r="L20" s="189"/>
      <c r="M20" s="189"/>
      <c r="N20" s="189"/>
      <c r="O20" s="189"/>
      <c r="P20" s="189"/>
      <c r="Q20" s="189"/>
      <c r="R20" s="189"/>
      <c r="S20" s="189"/>
      <c r="T20" s="189"/>
      <c r="U20" s="189"/>
      <c r="V20" s="189"/>
      <c r="W20" s="185" t="s">
        <v>159</v>
      </c>
      <c r="X20" s="185"/>
      <c r="Y20" s="186"/>
      <c r="Z20" s="179" t="s">
        <v>134</v>
      </c>
      <c r="AA20" s="180"/>
      <c r="AB20" s="181"/>
      <c r="AC20" s="27"/>
    </row>
    <row r="21" spans="1:31" s="24" customFormat="1" ht="18" customHeight="1" thickBot="1" x14ac:dyDescent="0.3">
      <c r="A21" s="108"/>
      <c r="B21" s="108"/>
      <c r="C21" s="108"/>
      <c r="D21" s="108"/>
      <c r="E21" s="108"/>
      <c r="F21" s="108"/>
      <c r="G21" s="108"/>
      <c r="H21" s="108"/>
      <c r="I21" s="108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85"/>
      <c r="X21" s="185"/>
      <c r="Y21" s="186"/>
      <c r="Z21" s="182"/>
      <c r="AA21" s="183"/>
      <c r="AB21" s="184"/>
      <c r="AC21" s="27"/>
    </row>
    <row r="22" spans="1:31" s="24" customFormat="1" ht="15" customHeight="1" x14ac:dyDescent="0.25">
      <c r="A22" s="28" t="s">
        <v>15</v>
      </c>
      <c r="B22" s="28"/>
      <c r="C22" s="28"/>
      <c r="D22" s="28"/>
      <c r="E22" s="27"/>
      <c r="F22" s="27"/>
      <c r="G22" s="27"/>
      <c r="H22" s="27"/>
      <c r="I22" s="27"/>
      <c r="J22" s="119" t="s">
        <v>16</v>
      </c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27"/>
      <c r="X22" s="27"/>
      <c r="Y22" s="27"/>
      <c r="Z22" s="27"/>
      <c r="AA22" s="27"/>
      <c r="AB22" s="27"/>
      <c r="AC22" s="27"/>
    </row>
    <row r="23" spans="1:31" s="29" customFormat="1" ht="15" customHeight="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27"/>
      <c r="X23" s="27"/>
      <c r="Y23" s="27"/>
      <c r="Z23" s="27"/>
      <c r="AA23" s="27"/>
      <c r="AB23" s="27"/>
      <c r="AC23" s="27"/>
    </row>
    <row r="24" spans="1:31" s="24" customFormat="1" ht="15" customHeight="1" x14ac:dyDescent="0.25">
      <c r="A24" s="120" t="s">
        <v>17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27"/>
    </row>
    <row r="25" spans="1:31" s="24" customFormat="1" ht="15" customHeight="1" x14ac:dyDescent="0.2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7"/>
    </row>
    <row r="26" spans="1:31" s="29" customFormat="1" ht="15" customHeight="1" x14ac:dyDescent="0.25">
      <c r="A26" s="91" t="s">
        <v>130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27"/>
    </row>
    <row r="27" spans="1:31" s="24" customFormat="1" ht="54" customHeight="1" x14ac:dyDescent="0.25">
      <c r="A27" s="146" t="s">
        <v>18</v>
      </c>
      <c r="B27" s="162"/>
      <c r="C27" s="147"/>
      <c r="D27" s="167" t="s">
        <v>19</v>
      </c>
      <c r="E27" s="168"/>
      <c r="F27" s="168"/>
      <c r="G27" s="168"/>
      <c r="H27" s="168"/>
      <c r="I27" s="169"/>
      <c r="J27" s="167" t="s">
        <v>20</v>
      </c>
      <c r="K27" s="168"/>
      <c r="L27" s="168"/>
      <c r="M27" s="169"/>
      <c r="N27" s="145" t="s">
        <v>21</v>
      </c>
      <c r="O27" s="144"/>
      <c r="P27" s="144"/>
      <c r="Q27" s="144"/>
      <c r="R27" s="144"/>
      <c r="S27" s="144"/>
      <c r="T27" s="144"/>
      <c r="U27" s="145" t="s">
        <v>22</v>
      </c>
      <c r="V27" s="144"/>
      <c r="W27" s="144"/>
      <c r="X27" s="144"/>
      <c r="Y27" s="144"/>
      <c r="Z27" s="144"/>
      <c r="AA27" s="196" t="s">
        <v>160</v>
      </c>
      <c r="AB27" s="197"/>
      <c r="AC27" s="197"/>
      <c r="AD27" s="197"/>
      <c r="AE27" s="197"/>
    </row>
    <row r="28" spans="1:31" s="24" customFormat="1" ht="45" customHeight="1" x14ac:dyDescent="0.25">
      <c r="A28" s="163"/>
      <c r="B28" s="164"/>
      <c r="C28" s="165"/>
      <c r="D28" s="146" t="s">
        <v>23</v>
      </c>
      <c r="E28" s="147"/>
      <c r="F28" s="146" t="s">
        <v>24</v>
      </c>
      <c r="G28" s="147"/>
      <c r="H28" s="146" t="s">
        <v>25</v>
      </c>
      <c r="I28" s="147"/>
      <c r="J28" s="146" t="s">
        <v>26</v>
      </c>
      <c r="K28" s="147"/>
      <c r="L28" s="146"/>
      <c r="M28" s="147"/>
      <c r="N28" s="146" t="s">
        <v>27</v>
      </c>
      <c r="O28" s="191"/>
      <c r="P28" s="191"/>
      <c r="Q28" s="192"/>
      <c r="R28" s="145" t="s">
        <v>28</v>
      </c>
      <c r="S28" s="144"/>
      <c r="T28" s="144"/>
      <c r="U28" s="145" t="s">
        <v>122</v>
      </c>
      <c r="V28" s="145"/>
      <c r="W28" s="145" t="s">
        <v>161</v>
      </c>
      <c r="X28" s="144"/>
      <c r="Y28" s="145" t="s">
        <v>124</v>
      </c>
      <c r="Z28" s="145"/>
      <c r="AA28" s="143" t="s">
        <v>156</v>
      </c>
      <c r="AB28" s="144"/>
      <c r="AC28" s="77"/>
      <c r="AD28" s="143" t="s">
        <v>157</v>
      </c>
      <c r="AE28" s="144"/>
    </row>
    <row r="29" spans="1:31" s="24" customFormat="1" ht="47.25" customHeight="1" x14ac:dyDescent="0.25">
      <c r="A29" s="148"/>
      <c r="B29" s="166"/>
      <c r="C29" s="149"/>
      <c r="D29" s="148"/>
      <c r="E29" s="149"/>
      <c r="F29" s="148"/>
      <c r="G29" s="149"/>
      <c r="H29" s="148"/>
      <c r="I29" s="149"/>
      <c r="J29" s="148"/>
      <c r="K29" s="149"/>
      <c r="L29" s="148"/>
      <c r="M29" s="149"/>
      <c r="N29" s="193"/>
      <c r="O29" s="194"/>
      <c r="P29" s="194"/>
      <c r="Q29" s="195"/>
      <c r="R29" s="145" t="s">
        <v>29</v>
      </c>
      <c r="S29" s="144"/>
      <c r="T29" s="78" t="s">
        <v>30</v>
      </c>
      <c r="U29" s="145"/>
      <c r="V29" s="145"/>
      <c r="W29" s="144"/>
      <c r="X29" s="144"/>
      <c r="Y29" s="145"/>
      <c r="Z29" s="145"/>
      <c r="AA29" s="143"/>
      <c r="AB29" s="144"/>
      <c r="AC29" s="77"/>
      <c r="AD29" s="144"/>
      <c r="AE29" s="144"/>
    </row>
    <row r="30" spans="1:31" s="33" customFormat="1" ht="13.5" customHeight="1" x14ac:dyDescent="0.2">
      <c r="A30" s="104">
        <v>1</v>
      </c>
      <c r="B30" s="105"/>
      <c r="C30" s="106"/>
      <c r="D30" s="104">
        <v>2</v>
      </c>
      <c r="E30" s="106"/>
      <c r="F30" s="104">
        <v>3</v>
      </c>
      <c r="G30" s="106"/>
      <c r="H30" s="104">
        <v>4</v>
      </c>
      <c r="I30" s="106"/>
      <c r="J30" s="104">
        <v>5</v>
      </c>
      <c r="K30" s="106"/>
      <c r="L30" s="104">
        <v>6</v>
      </c>
      <c r="M30" s="106"/>
      <c r="N30" s="150">
        <v>7</v>
      </c>
      <c r="O30" s="187"/>
      <c r="P30" s="187"/>
      <c r="Q30" s="187"/>
      <c r="R30" s="150">
        <v>8</v>
      </c>
      <c r="S30" s="187"/>
      <c r="T30" s="70">
        <v>9</v>
      </c>
      <c r="U30" s="150">
        <v>10</v>
      </c>
      <c r="V30" s="187"/>
      <c r="W30" s="150">
        <v>11</v>
      </c>
      <c r="X30" s="150"/>
      <c r="Y30" s="150">
        <v>12</v>
      </c>
      <c r="Z30" s="150"/>
      <c r="AA30" s="198">
        <v>13</v>
      </c>
      <c r="AB30" s="199"/>
      <c r="AC30" s="70"/>
      <c r="AD30" s="198">
        <v>14</v>
      </c>
      <c r="AE30" s="199"/>
    </row>
    <row r="31" spans="1:31" s="71" customFormat="1" ht="16.5" customHeight="1" x14ac:dyDescent="0.25">
      <c r="A31" s="157"/>
      <c r="B31" s="172"/>
      <c r="C31" s="158"/>
      <c r="D31" s="157"/>
      <c r="E31" s="158"/>
      <c r="F31" s="157"/>
      <c r="G31" s="158"/>
      <c r="H31" s="157"/>
      <c r="I31" s="158"/>
      <c r="J31" s="157"/>
      <c r="K31" s="158"/>
      <c r="L31" s="157"/>
      <c r="M31" s="158"/>
      <c r="N31" s="175"/>
      <c r="O31" s="176"/>
      <c r="P31" s="176"/>
      <c r="Q31" s="176"/>
      <c r="R31" s="175"/>
      <c r="S31" s="176"/>
      <c r="T31" s="79"/>
      <c r="U31" s="177"/>
      <c r="V31" s="178"/>
      <c r="W31" s="159"/>
      <c r="X31" s="159"/>
      <c r="Y31" s="159"/>
      <c r="Z31" s="159"/>
      <c r="AA31" s="160"/>
      <c r="AB31" s="161"/>
      <c r="AC31" s="80"/>
      <c r="AD31" s="160"/>
      <c r="AE31" s="161"/>
    </row>
    <row r="32" spans="1:31" s="24" customFormat="1" ht="15" customHeight="1" x14ac:dyDescent="0.25">
      <c r="A32" s="23"/>
      <c r="B32" s="23"/>
      <c r="C32" s="23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5"/>
      <c r="V32" s="15"/>
      <c r="W32" s="16"/>
      <c r="X32" s="16"/>
      <c r="Y32" s="16"/>
      <c r="Z32" s="16"/>
      <c r="AA32" s="16"/>
      <c r="AB32" s="16"/>
      <c r="AC32" s="17"/>
    </row>
    <row r="33" spans="1:31" s="29" customFormat="1" ht="15" customHeight="1" x14ac:dyDescent="0.25">
      <c r="A33" s="91" t="s">
        <v>36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27"/>
    </row>
    <row r="34" spans="1:31" s="24" customFormat="1" ht="15" customHeight="1" x14ac:dyDescent="0.25">
      <c r="A34" s="23"/>
      <c r="B34" s="23"/>
      <c r="C34" s="23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5"/>
      <c r="V34" s="15"/>
      <c r="W34" s="16"/>
      <c r="X34" s="16"/>
      <c r="Y34" s="16"/>
      <c r="Z34" s="16"/>
      <c r="AA34" s="16"/>
      <c r="AB34" s="16"/>
      <c r="AC34" s="17"/>
    </row>
    <row r="35" spans="1:31" s="24" customFormat="1" ht="89.25" customHeight="1" x14ac:dyDescent="0.25">
      <c r="A35" s="146" t="s">
        <v>18</v>
      </c>
      <c r="B35" s="162"/>
      <c r="C35" s="147"/>
      <c r="D35" s="167" t="s">
        <v>19</v>
      </c>
      <c r="E35" s="168"/>
      <c r="F35" s="168"/>
      <c r="G35" s="168"/>
      <c r="H35" s="168"/>
      <c r="I35" s="169"/>
      <c r="J35" s="167" t="s">
        <v>20</v>
      </c>
      <c r="K35" s="168"/>
      <c r="L35" s="168"/>
      <c r="M35" s="168"/>
      <c r="N35" s="167" t="s">
        <v>37</v>
      </c>
      <c r="O35" s="168"/>
      <c r="P35" s="169"/>
      <c r="Q35" s="167" t="s">
        <v>38</v>
      </c>
      <c r="R35" s="168"/>
      <c r="S35" s="168"/>
      <c r="T35" s="168"/>
      <c r="U35" s="168"/>
      <c r="V35" s="169"/>
      <c r="W35" s="167" t="s">
        <v>39</v>
      </c>
      <c r="X35" s="168"/>
      <c r="Y35" s="168"/>
      <c r="Z35" s="168"/>
      <c r="AA35" s="168"/>
      <c r="AB35" s="169"/>
      <c r="AC35" s="81"/>
      <c r="AD35" s="167" t="s">
        <v>155</v>
      </c>
      <c r="AE35" s="169"/>
    </row>
    <row r="36" spans="1:31" s="24" customFormat="1" ht="42" customHeight="1" x14ac:dyDescent="0.25">
      <c r="A36" s="163"/>
      <c r="B36" s="164"/>
      <c r="C36" s="165"/>
      <c r="D36" s="146" t="s">
        <v>23</v>
      </c>
      <c r="E36" s="147"/>
      <c r="F36" s="146" t="s">
        <v>24</v>
      </c>
      <c r="G36" s="147"/>
      <c r="H36" s="146" t="s">
        <v>25</v>
      </c>
      <c r="I36" s="147"/>
      <c r="J36" s="145" t="s">
        <v>26</v>
      </c>
      <c r="K36" s="145"/>
      <c r="L36" s="145"/>
      <c r="M36" s="145"/>
      <c r="N36" s="145" t="s">
        <v>27</v>
      </c>
      <c r="O36" s="145" t="s">
        <v>28</v>
      </c>
      <c r="P36" s="145"/>
      <c r="Q36" s="162" t="s">
        <v>122</v>
      </c>
      <c r="R36" s="147"/>
      <c r="S36" s="146" t="s">
        <v>123</v>
      </c>
      <c r="T36" s="147"/>
      <c r="U36" s="146" t="s">
        <v>124</v>
      </c>
      <c r="V36" s="147"/>
      <c r="W36" s="162" t="s">
        <v>122</v>
      </c>
      <c r="X36" s="147"/>
      <c r="Y36" s="146" t="s">
        <v>123</v>
      </c>
      <c r="Z36" s="147"/>
      <c r="AA36" s="146" t="s">
        <v>124</v>
      </c>
      <c r="AB36" s="147"/>
      <c r="AC36" s="81"/>
      <c r="AD36" s="170" t="s">
        <v>156</v>
      </c>
      <c r="AE36" s="170" t="s">
        <v>157</v>
      </c>
    </row>
    <row r="37" spans="1:31" s="24" customFormat="1" ht="45" customHeight="1" x14ac:dyDescent="0.25">
      <c r="A37" s="148"/>
      <c r="B37" s="166"/>
      <c r="C37" s="149"/>
      <c r="D37" s="148"/>
      <c r="E37" s="149"/>
      <c r="F37" s="148"/>
      <c r="G37" s="149"/>
      <c r="H37" s="148"/>
      <c r="I37" s="149"/>
      <c r="J37" s="145"/>
      <c r="K37" s="145"/>
      <c r="L37" s="145"/>
      <c r="M37" s="145"/>
      <c r="N37" s="145"/>
      <c r="O37" s="78" t="s">
        <v>29</v>
      </c>
      <c r="P37" s="78" t="s">
        <v>30</v>
      </c>
      <c r="Q37" s="166"/>
      <c r="R37" s="149"/>
      <c r="S37" s="148"/>
      <c r="T37" s="149"/>
      <c r="U37" s="148"/>
      <c r="V37" s="149"/>
      <c r="W37" s="166"/>
      <c r="X37" s="149"/>
      <c r="Y37" s="148"/>
      <c r="Z37" s="149"/>
      <c r="AA37" s="148"/>
      <c r="AB37" s="149"/>
      <c r="AC37" s="81"/>
      <c r="AD37" s="171"/>
      <c r="AE37" s="171"/>
    </row>
    <row r="38" spans="1:31" s="33" customFormat="1" ht="15" customHeight="1" x14ac:dyDescent="0.2">
      <c r="A38" s="104">
        <v>1</v>
      </c>
      <c r="B38" s="105"/>
      <c r="C38" s="106"/>
      <c r="D38" s="150">
        <v>2</v>
      </c>
      <c r="E38" s="150"/>
      <c r="F38" s="150">
        <v>3</v>
      </c>
      <c r="G38" s="150"/>
      <c r="H38" s="150">
        <v>4</v>
      </c>
      <c r="I38" s="150"/>
      <c r="J38" s="104">
        <v>5</v>
      </c>
      <c r="K38" s="106"/>
      <c r="L38" s="150">
        <v>6</v>
      </c>
      <c r="M38" s="150"/>
      <c r="N38" s="32">
        <v>7</v>
      </c>
      <c r="O38" s="32">
        <v>8</v>
      </c>
      <c r="P38" s="32">
        <v>9</v>
      </c>
      <c r="Q38" s="150">
        <v>10</v>
      </c>
      <c r="R38" s="150"/>
      <c r="S38" s="150">
        <v>11</v>
      </c>
      <c r="T38" s="150"/>
      <c r="U38" s="150">
        <v>12</v>
      </c>
      <c r="V38" s="150"/>
      <c r="W38" s="150">
        <v>13</v>
      </c>
      <c r="X38" s="150"/>
      <c r="Y38" s="150">
        <v>14</v>
      </c>
      <c r="Z38" s="150"/>
      <c r="AA38" s="150">
        <v>15</v>
      </c>
      <c r="AB38" s="150"/>
      <c r="AC38" s="20"/>
      <c r="AD38" s="65">
        <v>16</v>
      </c>
      <c r="AE38" s="66">
        <v>17</v>
      </c>
    </row>
    <row r="39" spans="1:31" s="2" customFormat="1" ht="45" customHeight="1" x14ac:dyDescent="0.25">
      <c r="A39" s="138" t="s">
        <v>135</v>
      </c>
      <c r="B39" s="139"/>
      <c r="C39" s="140"/>
      <c r="D39" s="138" t="s">
        <v>31</v>
      </c>
      <c r="E39" s="140"/>
      <c r="F39" s="138" t="s">
        <v>31</v>
      </c>
      <c r="G39" s="140"/>
      <c r="H39" s="138" t="s">
        <v>31</v>
      </c>
      <c r="I39" s="140"/>
      <c r="J39" s="124" t="s">
        <v>40</v>
      </c>
      <c r="K39" s="124"/>
      <c r="L39" s="151"/>
      <c r="M39" s="152"/>
      <c r="N39" s="69" t="s">
        <v>104</v>
      </c>
      <c r="O39" s="69" t="s">
        <v>41</v>
      </c>
      <c r="P39" s="18">
        <v>792</v>
      </c>
      <c r="Q39" s="153">
        <v>320</v>
      </c>
      <c r="R39" s="154"/>
      <c r="S39" s="153">
        <v>295</v>
      </c>
      <c r="T39" s="154"/>
      <c r="U39" s="153">
        <v>295</v>
      </c>
      <c r="V39" s="154"/>
      <c r="W39" s="155">
        <v>0</v>
      </c>
      <c r="X39" s="156"/>
      <c r="Y39" s="155">
        <v>0</v>
      </c>
      <c r="Z39" s="156"/>
      <c r="AA39" s="155">
        <v>0</v>
      </c>
      <c r="AB39" s="156"/>
      <c r="AC39" s="17"/>
      <c r="AD39" s="68">
        <v>15</v>
      </c>
      <c r="AE39" s="68">
        <f>ROUNDDOWN(((Q39*AD39)/100),0)</f>
        <v>48</v>
      </c>
    </row>
    <row r="40" spans="1:31" s="24" customFormat="1" ht="15" customHeight="1" x14ac:dyDescent="0.25">
      <c r="A40" s="35"/>
      <c r="B40" s="35"/>
      <c r="C40" s="35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6"/>
      <c r="X40" s="16"/>
      <c r="Y40" s="16"/>
      <c r="Z40" s="16"/>
      <c r="AA40" s="16"/>
      <c r="AB40" s="16"/>
      <c r="AC40" s="17"/>
    </row>
    <row r="41" spans="1:31" s="24" customFormat="1" ht="15" customHeight="1" x14ac:dyDescent="0.25">
      <c r="A41" s="121" t="s">
        <v>42</v>
      </c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7"/>
    </row>
    <row r="42" spans="1:31" s="24" customFormat="1" ht="15" customHeight="1" x14ac:dyDescent="0.25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17"/>
    </row>
    <row r="43" spans="1:31" s="24" customFormat="1" ht="15" customHeight="1" x14ac:dyDescent="0.25">
      <c r="A43" s="141" t="s">
        <v>43</v>
      </c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27"/>
      <c r="AD43" s="127"/>
      <c r="AE43" s="127"/>
    </row>
    <row r="44" spans="1:31" s="24" customFormat="1" ht="15" customHeight="1" x14ac:dyDescent="0.25">
      <c r="A44" s="141" t="s">
        <v>44</v>
      </c>
      <c r="B44" s="141"/>
      <c r="C44" s="141"/>
      <c r="D44" s="141"/>
      <c r="E44" s="128" t="s">
        <v>45</v>
      </c>
      <c r="F44" s="128"/>
      <c r="G44" s="128"/>
      <c r="H44" s="128"/>
      <c r="I44" s="128"/>
      <c r="J44" s="128"/>
      <c r="K44" s="128" t="s">
        <v>46</v>
      </c>
      <c r="L44" s="128"/>
      <c r="M44" s="128" t="s">
        <v>47</v>
      </c>
      <c r="N44" s="128"/>
      <c r="O44" s="128" t="s">
        <v>29</v>
      </c>
      <c r="P44" s="128"/>
      <c r="Q44" s="128"/>
      <c r="R44" s="128"/>
      <c r="S44" s="128"/>
      <c r="T44" s="128"/>
      <c r="U44" s="128"/>
      <c r="V44" s="128"/>
      <c r="W44" s="128"/>
      <c r="X44" s="128"/>
      <c r="Y44" s="128"/>
      <c r="Z44" s="128"/>
      <c r="AA44" s="128"/>
      <c r="AB44" s="128"/>
      <c r="AC44" s="127"/>
      <c r="AD44" s="127"/>
      <c r="AE44" s="127"/>
    </row>
    <row r="45" spans="1:31" s="37" customFormat="1" ht="15" customHeight="1" x14ac:dyDescent="0.25">
      <c r="A45" s="142" t="s">
        <v>48</v>
      </c>
      <c r="B45" s="142"/>
      <c r="C45" s="142"/>
      <c r="D45" s="142"/>
      <c r="E45" s="126">
        <v>2</v>
      </c>
      <c r="F45" s="126"/>
      <c r="G45" s="126"/>
      <c r="H45" s="126"/>
      <c r="I45" s="126"/>
      <c r="J45" s="126"/>
      <c r="K45" s="126">
        <v>3</v>
      </c>
      <c r="L45" s="126"/>
      <c r="M45" s="126">
        <v>4</v>
      </c>
      <c r="N45" s="126"/>
      <c r="O45" s="126">
        <v>5</v>
      </c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  <c r="AA45" s="126"/>
      <c r="AB45" s="126"/>
      <c r="AC45" s="127"/>
      <c r="AD45" s="127"/>
      <c r="AE45" s="127"/>
    </row>
    <row r="46" spans="1:31" s="24" customFormat="1" ht="15" customHeight="1" x14ac:dyDescent="0.25">
      <c r="A46" s="141" t="s">
        <v>49</v>
      </c>
      <c r="B46" s="141"/>
      <c r="C46" s="141"/>
      <c r="D46" s="141"/>
      <c r="E46" s="128" t="s">
        <v>49</v>
      </c>
      <c r="F46" s="128"/>
      <c r="G46" s="128"/>
      <c r="H46" s="128"/>
      <c r="I46" s="128"/>
      <c r="J46" s="128"/>
      <c r="K46" s="128" t="s">
        <v>49</v>
      </c>
      <c r="L46" s="128"/>
      <c r="M46" s="128" t="s">
        <v>49</v>
      </c>
      <c r="N46" s="128"/>
      <c r="O46" s="128" t="s">
        <v>49</v>
      </c>
      <c r="P46" s="128"/>
      <c r="Q46" s="128"/>
      <c r="R46" s="128"/>
      <c r="S46" s="128"/>
      <c r="T46" s="128"/>
      <c r="U46" s="128"/>
      <c r="V46" s="128"/>
      <c r="W46" s="128"/>
      <c r="X46" s="128"/>
      <c r="Y46" s="128"/>
      <c r="Z46" s="128"/>
      <c r="AA46" s="128"/>
      <c r="AB46" s="128"/>
      <c r="AC46" s="127"/>
      <c r="AD46" s="127"/>
      <c r="AE46" s="127"/>
    </row>
    <row r="47" spans="1:31" s="24" customFormat="1" ht="15" customHeight="1" x14ac:dyDescent="0.25">
      <c r="A47" s="74"/>
      <c r="B47" s="74"/>
      <c r="C47" s="74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15"/>
      <c r="V47" s="15"/>
      <c r="W47" s="16"/>
      <c r="X47" s="16"/>
      <c r="Y47" s="16"/>
      <c r="Z47" s="16"/>
      <c r="AA47" s="16"/>
      <c r="AB47" s="16"/>
      <c r="AC47" s="17"/>
    </row>
    <row r="48" spans="1:31" s="24" customFormat="1" ht="15" customHeight="1" x14ac:dyDescent="0.25">
      <c r="A48" s="121" t="s">
        <v>50</v>
      </c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7"/>
    </row>
    <row r="49" spans="1:31" s="24" customFormat="1" ht="15" customHeight="1" x14ac:dyDescent="0.25">
      <c r="A49" s="74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17"/>
    </row>
    <row r="50" spans="1:31" s="24" customFormat="1" ht="15" customHeight="1" x14ac:dyDescent="0.25">
      <c r="A50" s="121" t="s">
        <v>51</v>
      </c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7"/>
    </row>
    <row r="51" spans="1:31" s="72" customFormat="1" ht="18" customHeight="1" x14ac:dyDescent="0.25">
      <c r="A51" s="129" t="s">
        <v>52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Y51" s="129"/>
      <c r="Z51" s="129"/>
      <c r="AA51" s="129"/>
      <c r="AB51" s="129"/>
      <c r="AC51" s="233"/>
      <c r="AD51" s="233"/>
      <c r="AE51" s="233"/>
    </row>
    <row r="52" spans="1:31" s="72" customFormat="1" ht="15" customHeight="1" x14ac:dyDescent="0.25">
      <c r="A52" s="131" t="s">
        <v>53</v>
      </c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4"/>
      <c r="AD52" s="134"/>
      <c r="AE52" s="134"/>
    </row>
    <row r="53" spans="1:31" s="72" customFormat="1" ht="15" customHeight="1" x14ac:dyDescent="0.25">
      <c r="A53" s="131" t="s">
        <v>54</v>
      </c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  <c r="AC53" s="134"/>
      <c r="AD53" s="134"/>
      <c r="AE53" s="134"/>
    </row>
    <row r="54" spans="1:31" s="72" customFormat="1" ht="15" customHeight="1" x14ac:dyDescent="0.25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21"/>
    </row>
    <row r="55" spans="1:31" s="24" customFormat="1" ht="15" customHeight="1" x14ac:dyDescent="0.25">
      <c r="A55" s="121" t="s">
        <v>55</v>
      </c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7"/>
    </row>
    <row r="56" spans="1:31" s="24" customFormat="1" ht="15" customHeight="1" x14ac:dyDescent="0.25">
      <c r="A56" s="74"/>
      <c r="B56" s="74"/>
      <c r="C56" s="74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15"/>
      <c r="V56" s="15"/>
      <c r="W56" s="16"/>
      <c r="X56" s="16"/>
      <c r="Y56" s="16"/>
      <c r="Z56" s="16"/>
      <c r="AA56" s="16"/>
      <c r="AB56" s="16"/>
      <c r="AC56" s="17"/>
    </row>
    <row r="57" spans="1:31" s="24" customFormat="1" ht="15" customHeight="1" x14ac:dyDescent="0.25">
      <c r="A57" s="122" t="s">
        <v>56</v>
      </c>
      <c r="B57" s="123"/>
      <c r="C57" s="123"/>
      <c r="D57" s="123"/>
      <c r="E57" s="123"/>
      <c r="F57" s="123"/>
      <c r="G57" s="123"/>
      <c r="H57" s="123"/>
      <c r="I57" s="135" t="s">
        <v>57</v>
      </c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36"/>
      <c r="U57" s="137"/>
      <c r="V57" s="128" t="s">
        <v>58</v>
      </c>
      <c r="W57" s="127"/>
      <c r="X57" s="127"/>
      <c r="Y57" s="127"/>
      <c r="Z57" s="127"/>
      <c r="AA57" s="127"/>
      <c r="AB57" s="127"/>
      <c r="AC57" s="127"/>
      <c r="AD57" s="127"/>
      <c r="AE57" s="127"/>
    </row>
    <row r="58" spans="1:31" s="24" customFormat="1" ht="32.25" customHeight="1" x14ac:dyDescent="0.25">
      <c r="A58" s="124" t="s">
        <v>59</v>
      </c>
      <c r="B58" s="125"/>
      <c r="C58" s="125"/>
      <c r="D58" s="125"/>
      <c r="E58" s="125"/>
      <c r="F58" s="125"/>
      <c r="G58" s="125"/>
      <c r="H58" s="125"/>
      <c r="I58" s="151" t="s">
        <v>60</v>
      </c>
      <c r="J58" s="212"/>
      <c r="K58" s="212"/>
      <c r="L58" s="212"/>
      <c r="M58" s="212"/>
      <c r="N58" s="212"/>
      <c r="O58" s="212"/>
      <c r="P58" s="212"/>
      <c r="Q58" s="212"/>
      <c r="R58" s="212"/>
      <c r="S58" s="212"/>
      <c r="T58" s="213"/>
      <c r="U58" s="214"/>
      <c r="V58" s="215" t="s">
        <v>61</v>
      </c>
      <c r="W58" s="127"/>
      <c r="X58" s="127"/>
      <c r="Y58" s="127"/>
      <c r="Z58" s="127"/>
      <c r="AA58" s="127"/>
      <c r="AB58" s="127"/>
      <c r="AC58" s="127"/>
      <c r="AD58" s="127"/>
      <c r="AE58" s="127"/>
    </row>
    <row r="59" spans="1:31" s="24" customFormat="1" ht="32.25" customHeight="1" x14ac:dyDescent="0.25">
      <c r="A59" s="124" t="s">
        <v>62</v>
      </c>
      <c r="B59" s="125"/>
      <c r="C59" s="125"/>
      <c r="D59" s="125"/>
      <c r="E59" s="125"/>
      <c r="F59" s="125"/>
      <c r="G59" s="125"/>
      <c r="H59" s="125"/>
      <c r="I59" s="216" t="s">
        <v>63</v>
      </c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8"/>
      <c r="U59" s="219"/>
      <c r="V59" s="215" t="s">
        <v>64</v>
      </c>
      <c r="W59" s="127"/>
      <c r="X59" s="127"/>
      <c r="Y59" s="127"/>
      <c r="Z59" s="127"/>
      <c r="AA59" s="127"/>
      <c r="AB59" s="127"/>
      <c r="AC59" s="127"/>
      <c r="AD59" s="127"/>
      <c r="AE59" s="127"/>
    </row>
    <row r="60" spans="1:31" s="24" customFormat="1" ht="15" customHeight="1" x14ac:dyDescent="0.25">
      <c r="A60" s="124" t="s">
        <v>65</v>
      </c>
      <c r="B60" s="125"/>
      <c r="C60" s="125"/>
      <c r="D60" s="125"/>
      <c r="E60" s="125"/>
      <c r="F60" s="125"/>
      <c r="G60" s="125"/>
      <c r="H60" s="125"/>
      <c r="I60" s="220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2"/>
      <c r="U60" s="223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</row>
    <row r="61" spans="1:31" s="24" customFormat="1" ht="17.25" customHeight="1" x14ac:dyDescent="0.25">
      <c r="A61" s="125"/>
      <c r="B61" s="125"/>
      <c r="C61" s="125"/>
      <c r="D61" s="125"/>
      <c r="E61" s="125"/>
      <c r="F61" s="125"/>
      <c r="G61" s="125"/>
      <c r="H61" s="125"/>
      <c r="I61" s="224"/>
      <c r="J61" s="225"/>
      <c r="K61" s="225"/>
      <c r="L61" s="225"/>
      <c r="M61" s="225"/>
      <c r="N61" s="225"/>
      <c r="O61" s="225"/>
      <c r="P61" s="225"/>
      <c r="Q61" s="225"/>
      <c r="R61" s="225"/>
      <c r="S61" s="225"/>
      <c r="T61" s="226"/>
      <c r="U61" s="2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</row>
    <row r="62" spans="1:31" s="24" customFormat="1" ht="17.25" customHeight="1" x14ac:dyDescent="0.25">
      <c r="A62" s="25"/>
      <c r="B62" s="25"/>
      <c r="C62" s="25"/>
      <c r="D62" s="25"/>
      <c r="E62" s="25"/>
      <c r="F62" s="25"/>
      <c r="G62" s="25"/>
      <c r="H62" s="25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2"/>
    </row>
    <row r="63" spans="1:31" s="24" customFormat="1" ht="15" customHeight="1" thickBot="1" x14ac:dyDescent="0.3">
      <c r="A63" s="107" t="s">
        <v>66</v>
      </c>
      <c r="B63" s="107"/>
      <c r="C63" s="107"/>
      <c r="D63" s="188"/>
      <c r="E63" s="188"/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8"/>
      <c r="V63" s="188"/>
      <c r="W63" s="188"/>
      <c r="X63" s="188"/>
      <c r="Y63" s="188"/>
      <c r="Z63" s="188"/>
      <c r="AA63" s="188"/>
      <c r="AB63" s="188"/>
      <c r="AC63" s="188"/>
    </row>
    <row r="64" spans="1:31" s="24" customFormat="1" ht="15" customHeight="1" x14ac:dyDescent="0.25">
      <c r="A64" s="108" t="s">
        <v>13</v>
      </c>
      <c r="B64" s="108"/>
      <c r="C64" s="108"/>
      <c r="D64" s="108"/>
      <c r="E64" s="108"/>
      <c r="F64" s="108"/>
      <c r="G64" s="108"/>
      <c r="H64" s="108"/>
      <c r="I64" s="108"/>
      <c r="J64" s="109" t="s">
        <v>14</v>
      </c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9"/>
      <c r="W64" s="185" t="s">
        <v>159</v>
      </c>
      <c r="X64" s="185"/>
      <c r="Y64" s="186"/>
      <c r="Z64" s="179" t="s">
        <v>134</v>
      </c>
      <c r="AA64" s="180"/>
      <c r="AB64" s="181"/>
      <c r="AC64" s="27"/>
    </row>
    <row r="65" spans="1:31" s="24" customFormat="1" ht="18" customHeight="1" thickBot="1" x14ac:dyDescent="0.3">
      <c r="A65" s="108"/>
      <c r="B65" s="108"/>
      <c r="C65" s="108"/>
      <c r="D65" s="108"/>
      <c r="E65" s="108"/>
      <c r="F65" s="108"/>
      <c r="G65" s="108"/>
      <c r="H65" s="108"/>
      <c r="I65" s="108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0"/>
      <c r="U65" s="190"/>
      <c r="V65" s="190"/>
      <c r="W65" s="185"/>
      <c r="X65" s="185"/>
      <c r="Y65" s="186"/>
      <c r="Z65" s="182"/>
      <c r="AA65" s="183"/>
      <c r="AB65" s="184"/>
      <c r="AC65" s="27"/>
    </row>
    <row r="66" spans="1:31" s="24" customFormat="1" ht="15" customHeight="1" x14ac:dyDescent="0.25">
      <c r="A66" s="28" t="s">
        <v>15</v>
      </c>
      <c r="B66" s="28"/>
      <c r="C66" s="28"/>
      <c r="D66" s="28"/>
      <c r="E66" s="27"/>
      <c r="F66" s="27"/>
      <c r="G66" s="27"/>
      <c r="H66" s="27"/>
      <c r="I66" s="27"/>
      <c r="J66" s="119" t="s">
        <v>16</v>
      </c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  <c r="W66" s="27"/>
      <c r="X66" s="27"/>
      <c r="Y66" s="27"/>
      <c r="Z66" s="27"/>
      <c r="AA66" s="27"/>
      <c r="AB66" s="27"/>
      <c r="AC66" s="27"/>
    </row>
    <row r="67" spans="1:31" s="29" customFormat="1" ht="15" customHeight="1" x14ac:dyDescent="0.25">
      <c r="A67" s="27"/>
      <c r="B67" s="27"/>
      <c r="C67" s="27"/>
      <c r="D67" s="27"/>
      <c r="E67" s="27"/>
      <c r="F67" s="27"/>
      <c r="G67" s="27"/>
      <c r="H67" s="27"/>
      <c r="I67" s="27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27"/>
      <c r="X67" s="27"/>
      <c r="Y67" s="27"/>
      <c r="Z67" s="27"/>
      <c r="AA67" s="27"/>
      <c r="AB67" s="27"/>
      <c r="AC67" s="27"/>
    </row>
    <row r="68" spans="1:31" s="24" customFormat="1" ht="15" customHeight="1" x14ac:dyDescent="0.25">
      <c r="A68" s="120" t="s">
        <v>154</v>
      </c>
      <c r="B68" s="120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27"/>
    </row>
    <row r="69" spans="1:31" s="24" customFormat="1" ht="15" customHeight="1" x14ac:dyDescent="0.25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7"/>
    </row>
    <row r="70" spans="1:31" s="29" customFormat="1" ht="15" customHeight="1" x14ac:dyDescent="0.25">
      <c r="A70" s="91" t="s">
        <v>130</v>
      </c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27"/>
    </row>
    <row r="71" spans="1:31" s="29" customFormat="1" ht="12.75" customHeight="1" x14ac:dyDescent="0.25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27"/>
      <c r="V71" s="27"/>
      <c r="W71" s="27"/>
      <c r="X71" s="27"/>
      <c r="Y71" s="27"/>
      <c r="Z71" s="27"/>
      <c r="AA71" s="27"/>
      <c r="AB71" s="27"/>
      <c r="AC71" s="27"/>
    </row>
    <row r="72" spans="1:31" s="24" customFormat="1" ht="54" customHeight="1" x14ac:dyDescent="0.25">
      <c r="A72" s="146" t="s">
        <v>18</v>
      </c>
      <c r="B72" s="162"/>
      <c r="C72" s="147"/>
      <c r="D72" s="167" t="s">
        <v>19</v>
      </c>
      <c r="E72" s="168"/>
      <c r="F72" s="168"/>
      <c r="G72" s="168"/>
      <c r="H72" s="168"/>
      <c r="I72" s="169"/>
      <c r="J72" s="167" t="s">
        <v>20</v>
      </c>
      <c r="K72" s="168"/>
      <c r="L72" s="168"/>
      <c r="M72" s="169"/>
      <c r="N72" s="145" t="s">
        <v>21</v>
      </c>
      <c r="O72" s="144"/>
      <c r="P72" s="144"/>
      <c r="Q72" s="144"/>
      <c r="R72" s="144"/>
      <c r="S72" s="144"/>
      <c r="T72" s="144"/>
      <c r="U72" s="145" t="s">
        <v>22</v>
      </c>
      <c r="V72" s="144"/>
      <c r="W72" s="144"/>
      <c r="X72" s="144"/>
      <c r="Y72" s="144"/>
      <c r="Z72" s="144"/>
      <c r="AA72" s="196" t="s">
        <v>160</v>
      </c>
      <c r="AB72" s="197"/>
      <c r="AC72" s="197"/>
      <c r="AD72" s="197"/>
      <c r="AE72" s="197"/>
    </row>
    <row r="73" spans="1:31" s="24" customFormat="1" ht="45" customHeight="1" x14ac:dyDescent="0.25">
      <c r="A73" s="163"/>
      <c r="B73" s="164"/>
      <c r="C73" s="165"/>
      <c r="D73" s="146" t="s">
        <v>23</v>
      </c>
      <c r="E73" s="147"/>
      <c r="F73" s="146" t="s">
        <v>24</v>
      </c>
      <c r="G73" s="147"/>
      <c r="H73" s="146" t="s">
        <v>25</v>
      </c>
      <c r="I73" s="147"/>
      <c r="J73" s="146" t="s">
        <v>26</v>
      </c>
      <c r="K73" s="147"/>
      <c r="L73" s="146"/>
      <c r="M73" s="147"/>
      <c r="N73" s="146" t="s">
        <v>27</v>
      </c>
      <c r="O73" s="191"/>
      <c r="P73" s="191"/>
      <c r="Q73" s="192"/>
      <c r="R73" s="145" t="s">
        <v>28</v>
      </c>
      <c r="S73" s="144"/>
      <c r="T73" s="144"/>
      <c r="U73" s="145" t="s">
        <v>122</v>
      </c>
      <c r="V73" s="145"/>
      <c r="W73" s="145" t="s">
        <v>161</v>
      </c>
      <c r="X73" s="144"/>
      <c r="Y73" s="145" t="s">
        <v>124</v>
      </c>
      <c r="Z73" s="145"/>
      <c r="AA73" s="143" t="s">
        <v>156</v>
      </c>
      <c r="AB73" s="144"/>
      <c r="AC73" s="77"/>
      <c r="AD73" s="143" t="s">
        <v>157</v>
      </c>
      <c r="AE73" s="144"/>
    </row>
    <row r="74" spans="1:31" s="24" customFormat="1" ht="47.25" customHeight="1" x14ac:dyDescent="0.25">
      <c r="A74" s="148"/>
      <c r="B74" s="166"/>
      <c r="C74" s="149"/>
      <c r="D74" s="148"/>
      <c r="E74" s="149"/>
      <c r="F74" s="148"/>
      <c r="G74" s="149"/>
      <c r="H74" s="148"/>
      <c r="I74" s="149"/>
      <c r="J74" s="148"/>
      <c r="K74" s="149"/>
      <c r="L74" s="148"/>
      <c r="M74" s="149"/>
      <c r="N74" s="193"/>
      <c r="O74" s="194"/>
      <c r="P74" s="194"/>
      <c r="Q74" s="195"/>
      <c r="R74" s="145" t="s">
        <v>29</v>
      </c>
      <c r="S74" s="144"/>
      <c r="T74" s="78" t="s">
        <v>30</v>
      </c>
      <c r="U74" s="145"/>
      <c r="V74" s="145"/>
      <c r="W74" s="144"/>
      <c r="X74" s="144"/>
      <c r="Y74" s="145"/>
      <c r="Z74" s="145"/>
      <c r="AA74" s="143"/>
      <c r="AB74" s="144"/>
      <c r="AC74" s="77"/>
      <c r="AD74" s="144"/>
      <c r="AE74" s="144"/>
    </row>
    <row r="75" spans="1:31" s="33" customFormat="1" ht="13.5" customHeight="1" x14ac:dyDescent="0.2">
      <c r="A75" s="104">
        <v>1</v>
      </c>
      <c r="B75" s="105"/>
      <c r="C75" s="106"/>
      <c r="D75" s="104">
        <v>2</v>
      </c>
      <c r="E75" s="106"/>
      <c r="F75" s="104">
        <v>3</v>
      </c>
      <c r="G75" s="106"/>
      <c r="H75" s="104">
        <v>4</v>
      </c>
      <c r="I75" s="106"/>
      <c r="J75" s="104">
        <v>5</v>
      </c>
      <c r="K75" s="106"/>
      <c r="L75" s="104">
        <v>6</v>
      </c>
      <c r="M75" s="106"/>
      <c r="N75" s="150">
        <v>7</v>
      </c>
      <c r="O75" s="187"/>
      <c r="P75" s="187"/>
      <c r="Q75" s="187"/>
      <c r="R75" s="150">
        <v>8</v>
      </c>
      <c r="S75" s="187"/>
      <c r="T75" s="70">
        <v>9</v>
      </c>
      <c r="U75" s="150">
        <v>10</v>
      </c>
      <c r="V75" s="187"/>
      <c r="W75" s="150">
        <v>11</v>
      </c>
      <c r="X75" s="150"/>
      <c r="Y75" s="150">
        <v>12</v>
      </c>
      <c r="Z75" s="150"/>
      <c r="AA75" s="198">
        <v>13</v>
      </c>
      <c r="AB75" s="199"/>
      <c r="AC75" s="70"/>
      <c r="AD75" s="198">
        <v>14</v>
      </c>
      <c r="AE75" s="199"/>
    </row>
    <row r="76" spans="1:31" s="71" customFormat="1" ht="16.5" customHeight="1" x14ac:dyDescent="0.25">
      <c r="A76" s="157"/>
      <c r="B76" s="172"/>
      <c r="C76" s="158"/>
      <c r="D76" s="157"/>
      <c r="E76" s="158"/>
      <c r="F76" s="157"/>
      <c r="G76" s="158"/>
      <c r="H76" s="157"/>
      <c r="I76" s="158"/>
      <c r="J76" s="157"/>
      <c r="K76" s="158"/>
      <c r="L76" s="157"/>
      <c r="M76" s="158"/>
      <c r="N76" s="175"/>
      <c r="O76" s="176"/>
      <c r="P76" s="176"/>
      <c r="Q76" s="176"/>
      <c r="R76" s="175"/>
      <c r="S76" s="176"/>
      <c r="T76" s="79"/>
      <c r="U76" s="177"/>
      <c r="V76" s="178"/>
      <c r="W76" s="159"/>
      <c r="X76" s="159"/>
      <c r="Y76" s="159"/>
      <c r="Z76" s="159"/>
      <c r="AA76" s="160"/>
      <c r="AB76" s="161"/>
      <c r="AC76" s="80"/>
      <c r="AD76" s="160"/>
      <c r="AE76" s="161"/>
    </row>
    <row r="77" spans="1:31" s="24" customFormat="1" ht="15" customHeight="1" x14ac:dyDescent="0.25">
      <c r="A77" s="23"/>
      <c r="B77" s="23"/>
      <c r="C77" s="23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5"/>
      <c r="V77" s="15"/>
      <c r="W77" s="16"/>
      <c r="X77" s="16"/>
      <c r="Y77" s="16"/>
      <c r="Z77" s="16"/>
      <c r="AA77" s="16"/>
      <c r="AB77" s="16"/>
      <c r="AC77" s="17"/>
    </row>
    <row r="78" spans="1:31" s="29" customFormat="1" ht="15" customHeight="1" x14ac:dyDescent="0.25">
      <c r="A78" s="91" t="s">
        <v>36</v>
      </c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27"/>
    </row>
    <row r="79" spans="1:31" s="24" customFormat="1" ht="17.25" customHeight="1" x14ac:dyDescent="0.25">
      <c r="A79" s="23"/>
      <c r="B79" s="23"/>
      <c r="C79" s="23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5"/>
      <c r="V79" s="15"/>
      <c r="W79" s="16"/>
      <c r="X79" s="16"/>
      <c r="Y79" s="16"/>
      <c r="Z79" s="16"/>
      <c r="AA79" s="16"/>
      <c r="AB79" s="16"/>
      <c r="AC79" s="17"/>
    </row>
    <row r="80" spans="1:31" s="24" customFormat="1" ht="91.5" customHeight="1" x14ac:dyDescent="0.25">
      <c r="A80" s="146" t="s">
        <v>18</v>
      </c>
      <c r="B80" s="162"/>
      <c r="C80" s="147"/>
      <c r="D80" s="167" t="s">
        <v>19</v>
      </c>
      <c r="E80" s="168"/>
      <c r="F80" s="168"/>
      <c r="G80" s="168"/>
      <c r="H80" s="168"/>
      <c r="I80" s="169"/>
      <c r="J80" s="167" t="s">
        <v>20</v>
      </c>
      <c r="K80" s="168"/>
      <c r="L80" s="168"/>
      <c r="M80" s="168"/>
      <c r="N80" s="167" t="s">
        <v>37</v>
      </c>
      <c r="O80" s="168"/>
      <c r="P80" s="169"/>
      <c r="Q80" s="167" t="s">
        <v>38</v>
      </c>
      <c r="R80" s="168"/>
      <c r="S80" s="168"/>
      <c r="T80" s="168"/>
      <c r="U80" s="168"/>
      <c r="V80" s="169"/>
      <c r="W80" s="167" t="s">
        <v>39</v>
      </c>
      <c r="X80" s="168"/>
      <c r="Y80" s="168"/>
      <c r="Z80" s="168"/>
      <c r="AA80" s="168"/>
      <c r="AB80" s="169"/>
      <c r="AC80" s="81"/>
      <c r="AD80" s="167" t="s">
        <v>155</v>
      </c>
      <c r="AE80" s="169"/>
    </row>
    <row r="81" spans="1:31" s="24" customFormat="1" ht="45.75" customHeight="1" x14ac:dyDescent="0.25">
      <c r="A81" s="163"/>
      <c r="B81" s="164"/>
      <c r="C81" s="165"/>
      <c r="D81" s="146" t="s">
        <v>23</v>
      </c>
      <c r="E81" s="147"/>
      <c r="F81" s="146" t="s">
        <v>24</v>
      </c>
      <c r="G81" s="147"/>
      <c r="H81" s="146" t="s">
        <v>25</v>
      </c>
      <c r="I81" s="147"/>
      <c r="J81" s="145" t="s">
        <v>26</v>
      </c>
      <c r="K81" s="145"/>
      <c r="L81" s="145"/>
      <c r="M81" s="145"/>
      <c r="N81" s="145" t="s">
        <v>27</v>
      </c>
      <c r="O81" s="145" t="s">
        <v>28</v>
      </c>
      <c r="P81" s="145"/>
      <c r="Q81" s="162" t="s">
        <v>122</v>
      </c>
      <c r="R81" s="147"/>
      <c r="S81" s="146" t="s">
        <v>123</v>
      </c>
      <c r="T81" s="147"/>
      <c r="U81" s="146" t="s">
        <v>124</v>
      </c>
      <c r="V81" s="147"/>
      <c r="W81" s="162" t="s">
        <v>122</v>
      </c>
      <c r="X81" s="147"/>
      <c r="Y81" s="146" t="s">
        <v>123</v>
      </c>
      <c r="Z81" s="147"/>
      <c r="AA81" s="146" t="s">
        <v>124</v>
      </c>
      <c r="AB81" s="147"/>
      <c r="AC81" s="81"/>
      <c r="AD81" s="170" t="s">
        <v>156</v>
      </c>
      <c r="AE81" s="170" t="s">
        <v>157</v>
      </c>
    </row>
    <row r="82" spans="1:31" s="24" customFormat="1" ht="53.1" customHeight="1" x14ac:dyDescent="0.25">
      <c r="A82" s="148"/>
      <c r="B82" s="166"/>
      <c r="C82" s="149"/>
      <c r="D82" s="148"/>
      <c r="E82" s="149"/>
      <c r="F82" s="148"/>
      <c r="G82" s="149"/>
      <c r="H82" s="148"/>
      <c r="I82" s="149"/>
      <c r="J82" s="145"/>
      <c r="K82" s="145"/>
      <c r="L82" s="145"/>
      <c r="M82" s="145"/>
      <c r="N82" s="145"/>
      <c r="O82" s="78" t="s">
        <v>29</v>
      </c>
      <c r="P82" s="78" t="s">
        <v>30</v>
      </c>
      <c r="Q82" s="166"/>
      <c r="R82" s="149"/>
      <c r="S82" s="148"/>
      <c r="T82" s="149"/>
      <c r="U82" s="148"/>
      <c r="V82" s="149"/>
      <c r="W82" s="166"/>
      <c r="X82" s="149"/>
      <c r="Y82" s="148"/>
      <c r="Z82" s="149"/>
      <c r="AA82" s="148"/>
      <c r="AB82" s="149"/>
      <c r="AC82" s="81"/>
      <c r="AD82" s="171"/>
      <c r="AE82" s="171"/>
    </row>
    <row r="83" spans="1:31" s="33" customFormat="1" ht="15" customHeight="1" x14ac:dyDescent="0.2">
      <c r="A83" s="104">
        <v>1</v>
      </c>
      <c r="B83" s="105"/>
      <c r="C83" s="106"/>
      <c r="D83" s="150">
        <v>2</v>
      </c>
      <c r="E83" s="150"/>
      <c r="F83" s="150">
        <v>3</v>
      </c>
      <c r="G83" s="150"/>
      <c r="H83" s="150">
        <v>4</v>
      </c>
      <c r="I83" s="150"/>
      <c r="J83" s="104">
        <v>5</v>
      </c>
      <c r="K83" s="106"/>
      <c r="L83" s="150">
        <v>6</v>
      </c>
      <c r="M83" s="150"/>
      <c r="N83" s="32">
        <v>7</v>
      </c>
      <c r="O83" s="32">
        <v>8</v>
      </c>
      <c r="P83" s="32">
        <v>9</v>
      </c>
      <c r="Q83" s="150">
        <v>10</v>
      </c>
      <c r="R83" s="150"/>
      <c r="S83" s="150">
        <v>11</v>
      </c>
      <c r="T83" s="150"/>
      <c r="U83" s="150">
        <v>12</v>
      </c>
      <c r="V83" s="150"/>
      <c r="W83" s="150">
        <v>13</v>
      </c>
      <c r="X83" s="150"/>
      <c r="Y83" s="150">
        <v>14</v>
      </c>
      <c r="Z83" s="150"/>
      <c r="AA83" s="150">
        <v>15</v>
      </c>
      <c r="AB83" s="150"/>
      <c r="AC83" s="20"/>
      <c r="AD83" s="65">
        <v>16</v>
      </c>
      <c r="AE83" s="66">
        <v>17</v>
      </c>
    </row>
    <row r="84" spans="1:31" s="2" customFormat="1" ht="120.75" customHeight="1" x14ac:dyDescent="0.25">
      <c r="A84" s="138" t="s">
        <v>136</v>
      </c>
      <c r="B84" s="139"/>
      <c r="C84" s="140"/>
      <c r="D84" s="138" t="s">
        <v>33</v>
      </c>
      <c r="E84" s="140"/>
      <c r="F84" s="138" t="s">
        <v>34</v>
      </c>
      <c r="G84" s="140"/>
      <c r="H84" s="138" t="s">
        <v>31</v>
      </c>
      <c r="I84" s="140"/>
      <c r="J84" s="124" t="s">
        <v>40</v>
      </c>
      <c r="K84" s="124"/>
      <c r="L84" s="151"/>
      <c r="M84" s="152"/>
      <c r="N84" s="69" t="s">
        <v>104</v>
      </c>
      <c r="O84" s="69" t="s">
        <v>41</v>
      </c>
      <c r="P84" s="18">
        <v>792</v>
      </c>
      <c r="Q84" s="153">
        <v>40</v>
      </c>
      <c r="R84" s="154"/>
      <c r="S84" s="153">
        <v>35</v>
      </c>
      <c r="T84" s="154"/>
      <c r="U84" s="153">
        <v>35</v>
      </c>
      <c r="V84" s="154"/>
      <c r="W84" s="155">
        <v>0</v>
      </c>
      <c r="X84" s="156"/>
      <c r="Y84" s="155">
        <v>0</v>
      </c>
      <c r="Z84" s="156"/>
      <c r="AA84" s="155">
        <v>0</v>
      </c>
      <c r="AB84" s="156"/>
      <c r="AC84" s="17"/>
      <c r="AD84" s="68">
        <v>15</v>
      </c>
      <c r="AE84" s="68">
        <f>ROUNDDOWN(((Q84*AD84)/100),0)</f>
        <v>6</v>
      </c>
    </row>
    <row r="85" spans="1:31" s="24" customFormat="1" ht="12" customHeight="1" x14ac:dyDescent="0.25">
      <c r="A85" s="35"/>
      <c r="B85" s="35"/>
      <c r="C85" s="35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6"/>
      <c r="X85" s="16"/>
      <c r="Y85" s="16"/>
      <c r="Z85" s="16"/>
      <c r="AA85" s="16"/>
      <c r="AB85" s="16"/>
      <c r="AC85" s="17"/>
    </row>
    <row r="86" spans="1:31" s="24" customFormat="1" ht="15" customHeight="1" x14ac:dyDescent="0.25">
      <c r="A86" s="121" t="s">
        <v>42</v>
      </c>
      <c r="B86" s="121"/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7"/>
    </row>
    <row r="87" spans="1:31" s="24" customFormat="1" ht="12" customHeight="1" x14ac:dyDescent="0.25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17"/>
    </row>
    <row r="88" spans="1:31" s="24" customFormat="1" ht="15" customHeight="1" x14ac:dyDescent="0.25">
      <c r="A88" s="141" t="s">
        <v>43</v>
      </c>
      <c r="B88" s="141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127"/>
      <c r="AD88" s="127"/>
      <c r="AE88" s="127"/>
    </row>
    <row r="89" spans="1:31" s="24" customFormat="1" ht="15" customHeight="1" x14ac:dyDescent="0.25">
      <c r="A89" s="141" t="s">
        <v>44</v>
      </c>
      <c r="B89" s="141"/>
      <c r="C89" s="141"/>
      <c r="D89" s="141"/>
      <c r="E89" s="128" t="s">
        <v>45</v>
      </c>
      <c r="F89" s="128"/>
      <c r="G89" s="128"/>
      <c r="H89" s="128"/>
      <c r="I89" s="128"/>
      <c r="J89" s="128"/>
      <c r="K89" s="128" t="s">
        <v>46</v>
      </c>
      <c r="L89" s="128"/>
      <c r="M89" s="128" t="s">
        <v>47</v>
      </c>
      <c r="N89" s="128"/>
      <c r="O89" s="128" t="s">
        <v>29</v>
      </c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7"/>
      <c r="AD89" s="127"/>
      <c r="AE89" s="127"/>
    </row>
    <row r="90" spans="1:31" s="37" customFormat="1" ht="15" customHeight="1" x14ac:dyDescent="0.25">
      <c r="A90" s="142" t="s">
        <v>48</v>
      </c>
      <c r="B90" s="142"/>
      <c r="C90" s="142"/>
      <c r="D90" s="142"/>
      <c r="E90" s="126">
        <v>2</v>
      </c>
      <c r="F90" s="126"/>
      <c r="G90" s="126"/>
      <c r="H90" s="126"/>
      <c r="I90" s="126"/>
      <c r="J90" s="126"/>
      <c r="K90" s="126">
        <v>3</v>
      </c>
      <c r="L90" s="126"/>
      <c r="M90" s="126">
        <v>4</v>
      </c>
      <c r="N90" s="126"/>
      <c r="O90" s="126">
        <v>5</v>
      </c>
      <c r="P90" s="126"/>
      <c r="Q90" s="126"/>
      <c r="R90" s="126"/>
      <c r="S90" s="126"/>
      <c r="T90" s="126"/>
      <c r="U90" s="126"/>
      <c r="V90" s="126"/>
      <c r="W90" s="126"/>
      <c r="X90" s="126"/>
      <c r="Y90" s="126"/>
      <c r="Z90" s="126"/>
      <c r="AA90" s="126"/>
      <c r="AB90" s="126"/>
      <c r="AC90" s="127"/>
      <c r="AD90" s="127"/>
      <c r="AE90" s="127"/>
    </row>
    <row r="91" spans="1:31" s="24" customFormat="1" ht="15" customHeight="1" x14ac:dyDescent="0.25">
      <c r="A91" s="141" t="s">
        <v>49</v>
      </c>
      <c r="B91" s="141"/>
      <c r="C91" s="141"/>
      <c r="D91" s="141"/>
      <c r="E91" s="128" t="s">
        <v>49</v>
      </c>
      <c r="F91" s="128"/>
      <c r="G91" s="128"/>
      <c r="H91" s="128"/>
      <c r="I91" s="128"/>
      <c r="J91" s="128"/>
      <c r="K91" s="128" t="s">
        <v>49</v>
      </c>
      <c r="L91" s="128"/>
      <c r="M91" s="128" t="s">
        <v>49</v>
      </c>
      <c r="N91" s="128"/>
      <c r="O91" s="128" t="s">
        <v>49</v>
      </c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7"/>
      <c r="AD91" s="127"/>
      <c r="AE91" s="127"/>
    </row>
    <row r="92" spans="1:31" s="24" customFormat="1" ht="12.75" customHeight="1" x14ac:dyDescent="0.25">
      <c r="A92" s="74"/>
      <c r="B92" s="74"/>
      <c r="C92" s="74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15"/>
      <c r="V92" s="15"/>
      <c r="W92" s="16"/>
      <c r="X92" s="16"/>
      <c r="Y92" s="16"/>
      <c r="Z92" s="16"/>
      <c r="AA92" s="16"/>
      <c r="AB92" s="16"/>
      <c r="AC92" s="17"/>
    </row>
    <row r="93" spans="1:31" s="24" customFormat="1" ht="15" customHeight="1" x14ac:dyDescent="0.25">
      <c r="A93" s="121" t="s">
        <v>50</v>
      </c>
      <c r="B93" s="121"/>
      <c r="C93" s="121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7"/>
    </row>
    <row r="94" spans="1:31" s="24" customFormat="1" ht="12.75" customHeight="1" x14ac:dyDescent="0.25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17"/>
    </row>
    <row r="95" spans="1:31" s="24" customFormat="1" ht="15" customHeight="1" x14ac:dyDescent="0.25">
      <c r="A95" s="121" t="s">
        <v>51</v>
      </c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7"/>
    </row>
    <row r="96" spans="1:31" s="72" customFormat="1" ht="18" customHeight="1" x14ac:dyDescent="0.25">
      <c r="A96" s="129" t="s">
        <v>52</v>
      </c>
      <c r="B96" s="129"/>
      <c r="C96" s="129"/>
      <c r="D96" s="129"/>
      <c r="E96" s="129"/>
      <c r="F96" s="129"/>
      <c r="G96" s="129"/>
      <c r="H96" s="129"/>
      <c r="I96" s="129"/>
      <c r="J96" s="129"/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233"/>
      <c r="AD96" s="233"/>
      <c r="AE96" s="233"/>
    </row>
    <row r="97" spans="1:31" s="72" customFormat="1" ht="15" customHeight="1" x14ac:dyDescent="0.25">
      <c r="A97" s="131" t="s">
        <v>53</v>
      </c>
      <c r="B97" s="131"/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4"/>
      <c r="AD97" s="134"/>
      <c r="AE97" s="134"/>
    </row>
    <row r="98" spans="1:31" s="72" customFormat="1" ht="15" customHeight="1" x14ac:dyDescent="0.25">
      <c r="A98" s="131" t="s">
        <v>54</v>
      </c>
      <c r="B98" s="131"/>
      <c r="C98" s="131"/>
      <c r="D98" s="131"/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4"/>
      <c r="AD98" s="134"/>
      <c r="AE98" s="134"/>
    </row>
    <row r="99" spans="1:31" s="72" customFormat="1" ht="11.25" customHeight="1" x14ac:dyDescent="0.25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21"/>
    </row>
    <row r="100" spans="1:31" s="24" customFormat="1" ht="15" customHeight="1" x14ac:dyDescent="0.25">
      <c r="A100" s="121" t="s">
        <v>55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7"/>
    </row>
    <row r="101" spans="1:31" s="24" customFormat="1" ht="12.75" customHeight="1" x14ac:dyDescent="0.25">
      <c r="A101" s="74"/>
      <c r="B101" s="74"/>
      <c r="C101" s="74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15"/>
      <c r="V101" s="15"/>
      <c r="W101" s="16"/>
      <c r="X101" s="16"/>
      <c r="Y101" s="16"/>
      <c r="Z101" s="16"/>
      <c r="AA101" s="16"/>
      <c r="AB101" s="16"/>
      <c r="AC101" s="17"/>
    </row>
    <row r="102" spans="1:31" s="24" customFormat="1" ht="15" customHeight="1" x14ac:dyDescent="0.25">
      <c r="A102" s="122" t="s">
        <v>56</v>
      </c>
      <c r="B102" s="123"/>
      <c r="C102" s="123"/>
      <c r="D102" s="123"/>
      <c r="E102" s="123"/>
      <c r="F102" s="123"/>
      <c r="G102" s="123"/>
      <c r="H102" s="123"/>
      <c r="I102" s="135" t="s">
        <v>57</v>
      </c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36"/>
      <c r="U102" s="137"/>
      <c r="V102" s="128" t="s">
        <v>58</v>
      </c>
      <c r="W102" s="127"/>
      <c r="X102" s="127"/>
      <c r="Y102" s="127"/>
      <c r="Z102" s="127"/>
      <c r="AA102" s="127"/>
      <c r="AB102" s="127"/>
      <c r="AC102" s="127"/>
      <c r="AD102" s="127"/>
      <c r="AE102" s="127"/>
    </row>
    <row r="103" spans="1:31" s="24" customFormat="1" ht="32.25" customHeight="1" x14ac:dyDescent="0.25">
      <c r="A103" s="124" t="s">
        <v>59</v>
      </c>
      <c r="B103" s="125"/>
      <c r="C103" s="125"/>
      <c r="D103" s="125"/>
      <c r="E103" s="125"/>
      <c r="F103" s="125"/>
      <c r="G103" s="125"/>
      <c r="H103" s="125"/>
      <c r="I103" s="151" t="s">
        <v>60</v>
      </c>
      <c r="J103" s="212"/>
      <c r="K103" s="212"/>
      <c r="L103" s="212"/>
      <c r="M103" s="212"/>
      <c r="N103" s="212"/>
      <c r="O103" s="212"/>
      <c r="P103" s="212"/>
      <c r="Q103" s="212"/>
      <c r="R103" s="212"/>
      <c r="S103" s="212"/>
      <c r="T103" s="213"/>
      <c r="U103" s="214"/>
      <c r="V103" s="215" t="s">
        <v>61</v>
      </c>
      <c r="W103" s="127"/>
      <c r="X103" s="127"/>
      <c r="Y103" s="127"/>
      <c r="Z103" s="127"/>
      <c r="AA103" s="127"/>
      <c r="AB103" s="127"/>
      <c r="AC103" s="127"/>
      <c r="AD103" s="127"/>
      <c r="AE103" s="127"/>
    </row>
    <row r="104" spans="1:31" s="24" customFormat="1" ht="32.25" customHeight="1" x14ac:dyDescent="0.25">
      <c r="A104" s="124" t="s">
        <v>62</v>
      </c>
      <c r="B104" s="125"/>
      <c r="C104" s="125"/>
      <c r="D104" s="125"/>
      <c r="E104" s="125"/>
      <c r="F104" s="125"/>
      <c r="G104" s="125"/>
      <c r="H104" s="125"/>
      <c r="I104" s="216" t="s">
        <v>63</v>
      </c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8"/>
      <c r="U104" s="219"/>
      <c r="V104" s="215" t="s">
        <v>64</v>
      </c>
      <c r="W104" s="127"/>
      <c r="X104" s="127"/>
      <c r="Y104" s="127"/>
      <c r="Z104" s="127"/>
      <c r="AA104" s="127"/>
      <c r="AB104" s="127"/>
      <c r="AC104" s="127"/>
      <c r="AD104" s="127"/>
      <c r="AE104" s="127"/>
    </row>
    <row r="105" spans="1:31" s="24" customFormat="1" ht="15" customHeight="1" x14ac:dyDescent="0.25">
      <c r="A105" s="124" t="s">
        <v>65</v>
      </c>
      <c r="B105" s="125"/>
      <c r="C105" s="125"/>
      <c r="D105" s="125"/>
      <c r="E105" s="125"/>
      <c r="F105" s="125"/>
      <c r="G105" s="125"/>
      <c r="H105" s="125"/>
      <c r="I105" s="220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2"/>
      <c r="U105" s="223"/>
      <c r="V105" s="127"/>
      <c r="W105" s="127"/>
      <c r="X105" s="127"/>
      <c r="Y105" s="127"/>
      <c r="Z105" s="127"/>
      <c r="AA105" s="127"/>
      <c r="AB105" s="127"/>
      <c r="AC105" s="127"/>
      <c r="AD105" s="127"/>
      <c r="AE105" s="127"/>
    </row>
    <row r="106" spans="1:31" s="24" customFormat="1" ht="17.25" customHeight="1" x14ac:dyDescent="0.25">
      <c r="A106" s="125"/>
      <c r="B106" s="125"/>
      <c r="C106" s="125"/>
      <c r="D106" s="125"/>
      <c r="E106" s="125"/>
      <c r="F106" s="125"/>
      <c r="G106" s="125"/>
      <c r="H106" s="125"/>
      <c r="I106" s="224"/>
      <c r="J106" s="225"/>
      <c r="K106" s="225"/>
      <c r="L106" s="225"/>
      <c r="M106" s="225"/>
      <c r="N106" s="225"/>
      <c r="O106" s="225"/>
      <c r="P106" s="225"/>
      <c r="Q106" s="225"/>
      <c r="R106" s="225"/>
      <c r="S106" s="225"/>
      <c r="T106" s="226"/>
      <c r="U106" s="227"/>
      <c r="V106" s="127"/>
      <c r="W106" s="127"/>
      <c r="X106" s="127"/>
      <c r="Y106" s="127"/>
      <c r="Z106" s="127"/>
      <c r="AA106" s="127"/>
      <c r="AB106" s="127"/>
      <c r="AC106" s="127"/>
      <c r="AD106" s="127"/>
      <c r="AE106" s="127"/>
    </row>
    <row r="107" spans="1:31" s="24" customFormat="1" ht="17.25" customHeight="1" x14ac:dyDescent="0.25">
      <c r="A107" s="25"/>
      <c r="B107" s="25"/>
      <c r="C107" s="25"/>
      <c r="D107" s="25"/>
      <c r="E107" s="25"/>
      <c r="F107" s="25"/>
      <c r="G107" s="25"/>
      <c r="H107" s="25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2"/>
    </row>
    <row r="108" spans="1:31" s="24" customFormat="1" ht="15" customHeight="1" thickBot="1" x14ac:dyDescent="0.3">
      <c r="A108" s="107" t="s">
        <v>68</v>
      </c>
      <c r="B108" s="107"/>
      <c r="C108" s="107"/>
      <c r="D108" s="188"/>
      <c r="E108" s="188"/>
      <c r="F108" s="188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8"/>
      <c r="U108" s="188"/>
      <c r="V108" s="188"/>
      <c r="W108" s="188"/>
      <c r="X108" s="188"/>
      <c r="Y108" s="188"/>
      <c r="Z108" s="188"/>
      <c r="AA108" s="188"/>
      <c r="AB108" s="188"/>
      <c r="AC108" s="188"/>
    </row>
    <row r="109" spans="1:31" s="24" customFormat="1" ht="15" customHeight="1" x14ac:dyDescent="0.25">
      <c r="A109" s="108" t="s">
        <v>13</v>
      </c>
      <c r="B109" s="108"/>
      <c r="C109" s="108"/>
      <c r="D109" s="108"/>
      <c r="E109" s="108"/>
      <c r="F109" s="108"/>
      <c r="G109" s="108"/>
      <c r="H109" s="108"/>
      <c r="I109" s="108"/>
      <c r="J109" s="109" t="s">
        <v>14</v>
      </c>
      <c r="K109" s="189"/>
      <c r="L109" s="189"/>
      <c r="M109" s="189"/>
      <c r="N109" s="189"/>
      <c r="O109" s="189"/>
      <c r="P109" s="189"/>
      <c r="Q109" s="189"/>
      <c r="R109" s="189"/>
      <c r="S109" s="189"/>
      <c r="T109" s="189"/>
      <c r="U109" s="189"/>
      <c r="V109" s="189"/>
      <c r="W109" s="185" t="s">
        <v>159</v>
      </c>
      <c r="X109" s="185"/>
      <c r="Y109" s="186"/>
      <c r="Z109" s="179" t="s">
        <v>134</v>
      </c>
      <c r="AA109" s="180"/>
      <c r="AB109" s="181"/>
      <c r="AC109" s="27"/>
    </row>
    <row r="110" spans="1:31" s="24" customFormat="1" ht="18" customHeight="1" thickBot="1" x14ac:dyDescent="0.3">
      <c r="A110" s="108"/>
      <c r="B110" s="108"/>
      <c r="C110" s="108"/>
      <c r="D110" s="108"/>
      <c r="E110" s="108"/>
      <c r="F110" s="108"/>
      <c r="G110" s="108"/>
      <c r="H110" s="108"/>
      <c r="I110" s="108"/>
      <c r="J110" s="190"/>
      <c r="K110" s="190"/>
      <c r="L110" s="190"/>
      <c r="M110" s="190"/>
      <c r="N110" s="190"/>
      <c r="O110" s="190"/>
      <c r="P110" s="190"/>
      <c r="Q110" s="190"/>
      <c r="R110" s="190"/>
      <c r="S110" s="190"/>
      <c r="T110" s="190"/>
      <c r="U110" s="190"/>
      <c r="V110" s="190"/>
      <c r="W110" s="185"/>
      <c r="X110" s="185"/>
      <c r="Y110" s="186"/>
      <c r="Z110" s="182"/>
      <c r="AA110" s="183"/>
      <c r="AB110" s="184"/>
      <c r="AC110" s="27"/>
    </row>
    <row r="111" spans="1:31" s="24" customFormat="1" ht="15" customHeight="1" x14ac:dyDescent="0.25">
      <c r="A111" s="59" t="s">
        <v>15</v>
      </c>
      <c r="B111" s="59"/>
      <c r="C111" s="59"/>
      <c r="D111" s="59"/>
      <c r="E111" s="27"/>
      <c r="F111" s="27"/>
      <c r="G111" s="27"/>
      <c r="H111" s="27"/>
      <c r="I111" s="27"/>
      <c r="J111" s="119" t="s">
        <v>16</v>
      </c>
      <c r="K111" s="119"/>
      <c r="L111" s="119"/>
      <c r="M111" s="119"/>
      <c r="N111" s="119"/>
      <c r="O111" s="119"/>
      <c r="P111" s="119"/>
      <c r="Q111" s="119"/>
      <c r="R111" s="119"/>
      <c r="S111" s="119"/>
      <c r="T111" s="119"/>
      <c r="U111" s="119"/>
      <c r="V111" s="119"/>
      <c r="W111" s="27"/>
      <c r="X111" s="27"/>
      <c r="Y111" s="27"/>
      <c r="Z111" s="27"/>
      <c r="AA111" s="27"/>
      <c r="AB111" s="27"/>
      <c r="AC111" s="27"/>
    </row>
    <row r="112" spans="1:31" s="29" customFormat="1" ht="15" customHeight="1" x14ac:dyDescent="0.25">
      <c r="A112" s="27"/>
      <c r="B112" s="27"/>
      <c r="C112" s="27"/>
      <c r="D112" s="27"/>
      <c r="E112" s="27"/>
      <c r="F112" s="27"/>
      <c r="G112" s="27"/>
      <c r="H112" s="27"/>
      <c r="I112" s="27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27"/>
      <c r="X112" s="27"/>
      <c r="Y112" s="27"/>
      <c r="Z112" s="27"/>
      <c r="AA112" s="27"/>
      <c r="AB112" s="27"/>
      <c r="AC112" s="27"/>
    </row>
    <row r="113" spans="1:31" s="24" customFormat="1" ht="15" customHeight="1" x14ac:dyDescent="0.25">
      <c r="A113" s="120" t="s">
        <v>17</v>
      </c>
      <c r="B113" s="120"/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  <c r="T113" s="120"/>
      <c r="U113" s="120"/>
      <c r="V113" s="120"/>
      <c r="W113" s="120"/>
      <c r="X113" s="120"/>
      <c r="Y113" s="120"/>
      <c r="Z113" s="120"/>
      <c r="AA113" s="120"/>
      <c r="AB113" s="120"/>
      <c r="AC113" s="27"/>
    </row>
    <row r="114" spans="1:31" s="24" customFormat="1" ht="15" customHeight="1" x14ac:dyDescent="0.25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27"/>
    </row>
    <row r="115" spans="1:31" s="29" customFormat="1" ht="15" customHeight="1" x14ac:dyDescent="0.25">
      <c r="A115" s="91" t="s">
        <v>130</v>
      </c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  <c r="X115" s="91"/>
      <c r="Y115" s="91"/>
      <c r="Z115" s="91"/>
      <c r="AA115" s="91"/>
      <c r="AB115" s="91"/>
      <c r="AC115" s="27"/>
    </row>
    <row r="116" spans="1:31" s="29" customFormat="1" ht="12.75" customHeight="1" x14ac:dyDescent="0.25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27"/>
      <c r="V116" s="27"/>
      <c r="W116" s="27"/>
      <c r="X116" s="27"/>
      <c r="Y116" s="27"/>
      <c r="Z116" s="27"/>
      <c r="AA116" s="27"/>
      <c r="AB116" s="27"/>
      <c r="AC116" s="27"/>
    </row>
    <row r="117" spans="1:31" s="24" customFormat="1" ht="54" customHeight="1" x14ac:dyDescent="0.25">
      <c r="A117" s="146" t="s">
        <v>18</v>
      </c>
      <c r="B117" s="162"/>
      <c r="C117" s="147"/>
      <c r="D117" s="167" t="s">
        <v>19</v>
      </c>
      <c r="E117" s="168"/>
      <c r="F117" s="168"/>
      <c r="G117" s="168"/>
      <c r="H117" s="168"/>
      <c r="I117" s="169"/>
      <c r="J117" s="167" t="s">
        <v>20</v>
      </c>
      <c r="K117" s="168"/>
      <c r="L117" s="168"/>
      <c r="M117" s="169"/>
      <c r="N117" s="145" t="s">
        <v>21</v>
      </c>
      <c r="O117" s="144"/>
      <c r="P117" s="144"/>
      <c r="Q117" s="144"/>
      <c r="R117" s="144"/>
      <c r="S117" s="144"/>
      <c r="T117" s="144"/>
      <c r="U117" s="145" t="s">
        <v>22</v>
      </c>
      <c r="V117" s="144"/>
      <c r="W117" s="144"/>
      <c r="X117" s="144"/>
      <c r="Y117" s="144"/>
      <c r="Z117" s="144"/>
      <c r="AA117" s="196" t="s">
        <v>160</v>
      </c>
      <c r="AB117" s="197"/>
      <c r="AC117" s="197"/>
      <c r="AD117" s="197"/>
      <c r="AE117" s="197"/>
    </row>
    <row r="118" spans="1:31" s="24" customFormat="1" ht="45" customHeight="1" x14ac:dyDescent="0.25">
      <c r="A118" s="163"/>
      <c r="B118" s="164"/>
      <c r="C118" s="165"/>
      <c r="D118" s="146" t="s">
        <v>23</v>
      </c>
      <c r="E118" s="147"/>
      <c r="F118" s="146" t="s">
        <v>24</v>
      </c>
      <c r="G118" s="147"/>
      <c r="H118" s="146" t="s">
        <v>25</v>
      </c>
      <c r="I118" s="147"/>
      <c r="J118" s="146" t="s">
        <v>26</v>
      </c>
      <c r="K118" s="147"/>
      <c r="L118" s="146"/>
      <c r="M118" s="147"/>
      <c r="N118" s="146" t="s">
        <v>27</v>
      </c>
      <c r="O118" s="191"/>
      <c r="P118" s="191"/>
      <c r="Q118" s="192"/>
      <c r="R118" s="145" t="s">
        <v>28</v>
      </c>
      <c r="S118" s="144"/>
      <c r="T118" s="144"/>
      <c r="U118" s="145" t="s">
        <v>122</v>
      </c>
      <c r="V118" s="145"/>
      <c r="W118" s="145" t="s">
        <v>161</v>
      </c>
      <c r="X118" s="144"/>
      <c r="Y118" s="145" t="s">
        <v>124</v>
      </c>
      <c r="Z118" s="145"/>
      <c r="AA118" s="143" t="s">
        <v>156</v>
      </c>
      <c r="AB118" s="144"/>
      <c r="AC118" s="77"/>
      <c r="AD118" s="143" t="s">
        <v>157</v>
      </c>
      <c r="AE118" s="144"/>
    </row>
    <row r="119" spans="1:31" s="24" customFormat="1" ht="47.25" customHeight="1" x14ac:dyDescent="0.25">
      <c r="A119" s="148"/>
      <c r="B119" s="166"/>
      <c r="C119" s="149"/>
      <c r="D119" s="148"/>
      <c r="E119" s="149"/>
      <c r="F119" s="148"/>
      <c r="G119" s="149"/>
      <c r="H119" s="148"/>
      <c r="I119" s="149"/>
      <c r="J119" s="148"/>
      <c r="K119" s="149"/>
      <c r="L119" s="148"/>
      <c r="M119" s="149"/>
      <c r="N119" s="193"/>
      <c r="O119" s="194"/>
      <c r="P119" s="194"/>
      <c r="Q119" s="195"/>
      <c r="R119" s="145" t="s">
        <v>29</v>
      </c>
      <c r="S119" s="144"/>
      <c r="T119" s="78" t="s">
        <v>30</v>
      </c>
      <c r="U119" s="145"/>
      <c r="V119" s="145"/>
      <c r="W119" s="144"/>
      <c r="X119" s="144"/>
      <c r="Y119" s="145"/>
      <c r="Z119" s="145"/>
      <c r="AA119" s="143"/>
      <c r="AB119" s="144"/>
      <c r="AC119" s="77"/>
      <c r="AD119" s="144"/>
      <c r="AE119" s="144"/>
    </row>
    <row r="120" spans="1:31" s="33" customFormat="1" ht="13.5" customHeight="1" x14ac:dyDescent="0.2">
      <c r="A120" s="104">
        <v>1</v>
      </c>
      <c r="B120" s="105"/>
      <c r="C120" s="106"/>
      <c r="D120" s="104">
        <v>2</v>
      </c>
      <c r="E120" s="106"/>
      <c r="F120" s="104">
        <v>3</v>
      </c>
      <c r="G120" s="106"/>
      <c r="H120" s="104">
        <v>4</v>
      </c>
      <c r="I120" s="106"/>
      <c r="J120" s="104">
        <v>5</v>
      </c>
      <c r="K120" s="106"/>
      <c r="L120" s="104">
        <v>6</v>
      </c>
      <c r="M120" s="106"/>
      <c r="N120" s="150">
        <v>7</v>
      </c>
      <c r="O120" s="187"/>
      <c r="P120" s="187"/>
      <c r="Q120" s="187"/>
      <c r="R120" s="150">
        <v>8</v>
      </c>
      <c r="S120" s="187"/>
      <c r="T120" s="70">
        <v>9</v>
      </c>
      <c r="U120" s="150">
        <v>10</v>
      </c>
      <c r="V120" s="187"/>
      <c r="W120" s="150">
        <v>11</v>
      </c>
      <c r="X120" s="150"/>
      <c r="Y120" s="150">
        <v>12</v>
      </c>
      <c r="Z120" s="150"/>
      <c r="AA120" s="198">
        <v>13</v>
      </c>
      <c r="AB120" s="199"/>
      <c r="AC120" s="70"/>
      <c r="AD120" s="198">
        <v>14</v>
      </c>
      <c r="AE120" s="199"/>
    </row>
    <row r="121" spans="1:31" s="71" customFormat="1" ht="16.5" customHeight="1" x14ac:dyDescent="0.25">
      <c r="A121" s="157"/>
      <c r="B121" s="172"/>
      <c r="C121" s="158"/>
      <c r="D121" s="157"/>
      <c r="E121" s="158"/>
      <c r="F121" s="157"/>
      <c r="G121" s="158"/>
      <c r="H121" s="157"/>
      <c r="I121" s="158"/>
      <c r="J121" s="157"/>
      <c r="K121" s="158"/>
      <c r="L121" s="157"/>
      <c r="M121" s="158"/>
      <c r="N121" s="175"/>
      <c r="O121" s="176"/>
      <c r="P121" s="176"/>
      <c r="Q121" s="176"/>
      <c r="R121" s="175"/>
      <c r="S121" s="176"/>
      <c r="T121" s="79"/>
      <c r="U121" s="177"/>
      <c r="V121" s="178"/>
      <c r="W121" s="159"/>
      <c r="X121" s="159"/>
      <c r="Y121" s="159"/>
      <c r="Z121" s="159"/>
      <c r="AA121" s="160"/>
      <c r="AB121" s="161"/>
      <c r="AC121" s="80"/>
      <c r="AD121" s="160"/>
      <c r="AE121" s="161"/>
    </row>
    <row r="122" spans="1:31" s="24" customFormat="1" ht="15" customHeight="1" x14ac:dyDescent="0.25">
      <c r="A122" s="61"/>
      <c r="B122" s="61"/>
      <c r="C122" s="61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15"/>
      <c r="V122" s="15"/>
      <c r="W122" s="16"/>
      <c r="X122" s="16"/>
      <c r="Y122" s="16"/>
      <c r="Z122" s="16"/>
      <c r="AA122" s="16"/>
      <c r="AB122" s="16"/>
      <c r="AC122" s="17"/>
    </row>
    <row r="123" spans="1:31" s="29" customFormat="1" ht="15" customHeight="1" x14ac:dyDescent="0.25">
      <c r="A123" s="91" t="s">
        <v>36</v>
      </c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  <c r="U123" s="91"/>
      <c r="V123" s="91"/>
      <c r="W123" s="91"/>
      <c r="X123" s="91"/>
      <c r="Y123" s="91"/>
      <c r="Z123" s="91"/>
      <c r="AA123" s="91"/>
      <c r="AB123" s="91"/>
      <c r="AC123" s="27"/>
    </row>
    <row r="124" spans="1:31" s="24" customFormat="1" ht="15" customHeight="1" x14ac:dyDescent="0.25">
      <c r="A124" s="61"/>
      <c r="B124" s="61"/>
      <c r="C124" s="61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15"/>
      <c r="V124" s="15"/>
      <c r="W124" s="16"/>
      <c r="X124" s="16"/>
      <c r="Y124" s="16"/>
      <c r="Z124" s="16"/>
      <c r="AA124" s="16"/>
      <c r="AB124" s="16"/>
      <c r="AC124" s="17"/>
    </row>
    <row r="125" spans="1:31" s="24" customFormat="1" ht="92.25" customHeight="1" x14ac:dyDescent="0.25">
      <c r="A125" s="146" t="s">
        <v>18</v>
      </c>
      <c r="B125" s="162"/>
      <c r="C125" s="147"/>
      <c r="D125" s="167" t="s">
        <v>19</v>
      </c>
      <c r="E125" s="168"/>
      <c r="F125" s="168"/>
      <c r="G125" s="168"/>
      <c r="H125" s="168"/>
      <c r="I125" s="169"/>
      <c r="J125" s="167" t="s">
        <v>20</v>
      </c>
      <c r="K125" s="168"/>
      <c r="L125" s="168"/>
      <c r="M125" s="168"/>
      <c r="N125" s="167" t="s">
        <v>37</v>
      </c>
      <c r="O125" s="168"/>
      <c r="P125" s="169"/>
      <c r="Q125" s="167" t="s">
        <v>38</v>
      </c>
      <c r="R125" s="168"/>
      <c r="S125" s="168"/>
      <c r="T125" s="168"/>
      <c r="U125" s="168"/>
      <c r="V125" s="169"/>
      <c r="W125" s="167" t="s">
        <v>39</v>
      </c>
      <c r="X125" s="168"/>
      <c r="Y125" s="168"/>
      <c r="Z125" s="168"/>
      <c r="AA125" s="168"/>
      <c r="AB125" s="169"/>
      <c r="AC125" s="81"/>
      <c r="AD125" s="167" t="s">
        <v>155</v>
      </c>
      <c r="AE125" s="169"/>
    </row>
    <row r="126" spans="1:31" s="24" customFormat="1" ht="42" customHeight="1" x14ac:dyDescent="0.25">
      <c r="A126" s="163"/>
      <c r="B126" s="164"/>
      <c r="C126" s="165"/>
      <c r="D126" s="146" t="s">
        <v>23</v>
      </c>
      <c r="E126" s="147"/>
      <c r="F126" s="146" t="s">
        <v>24</v>
      </c>
      <c r="G126" s="147"/>
      <c r="H126" s="146" t="s">
        <v>25</v>
      </c>
      <c r="I126" s="147"/>
      <c r="J126" s="145" t="s">
        <v>26</v>
      </c>
      <c r="K126" s="145"/>
      <c r="L126" s="145"/>
      <c r="M126" s="145"/>
      <c r="N126" s="145" t="s">
        <v>27</v>
      </c>
      <c r="O126" s="145" t="s">
        <v>28</v>
      </c>
      <c r="P126" s="145"/>
      <c r="Q126" s="162" t="s">
        <v>122</v>
      </c>
      <c r="R126" s="147"/>
      <c r="S126" s="146" t="s">
        <v>123</v>
      </c>
      <c r="T126" s="147"/>
      <c r="U126" s="146" t="s">
        <v>124</v>
      </c>
      <c r="V126" s="147"/>
      <c r="W126" s="162" t="s">
        <v>122</v>
      </c>
      <c r="X126" s="147"/>
      <c r="Y126" s="146" t="s">
        <v>123</v>
      </c>
      <c r="Z126" s="147"/>
      <c r="AA126" s="146" t="s">
        <v>124</v>
      </c>
      <c r="AB126" s="147"/>
      <c r="AC126" s="81"/>
      <c r="AD126" s="170" t="s">
        <v>156</v>
      </c>
      <c r="AE126" s="170" t="s">
        <v>157</v>
      </c>
    </row>
    <row r="127" spans="1:31" s="24" customFormat="1" ht="50.25" customHeight="1" x14ac:dyDescent="0.25">
      <c r="A127" s="148"/>
      <c r="B127" s="166"/>
      <c r="C127" s="149"/>
      <c r="D127" s="148"/>
      <c r="E127" s="149"/>
      <c r="F127" s="148"/>
      <c r="G127" s="149"/>
      <c r="H127" s="148"/>
      <c r="I127" s="149"/>
      <c r="J127" s="145"/>
      <c r="K127" s="145"/>
      <c r="L127" s="145"/>
      <c r="M127" s="145"/>
      <c r="N127" s="145"/>
      <c r="O127" s="78" t="s">
        <v>29</v>
      </c>
      <c r="P127" s="78" t="s">
        <v>30</v>
      </c>
      <c r="Q127" s="166"/>
      <c r="R127" s="149"/>
      <c r="S127" s="148"/>
      <c r="T127" s="149"/>
      <c r="U127" s="148"/>
      <c r="V127" s="149"/>
      <c r="W127" s="166"/>
      <c r="X127" s="149"/>
      <c r="Y127" s="148"/>
      <c r="Z127" s="149"/>
      <c r="AA127" s="148"/>
      <c r="AB127" s="149"/>
      <c r="AC127" s="81"/>
      <c r="AD127" s="171"/>
      <c r="AE127" s="171"/>
    </row>
    <row r="128" spans="1:31" s="33" customFormat="1" ht="15" customHeight="1" x14ac:dyDescent="0.2">
      <c r="A128" s="104">
        <v>1</v>
      </c>
      <c r="B128" s="105"/>
      <c r="C128" s="106"/>
      <c r="D128" s="150">
        <v>2</v>
      </c>
      <c r="E128" s="150"/>
      <c r="F128" s="150">
        <v>3</v>
      </c>
      <c r="G128" s="150"/>
      <c r="H128" s="150">
        <v>4</v>
      </c>
      <c r="I128" s="150"/>
      <c r="J128" s="104">
        <v>5</v>
      </c>
      <c r="K128" s="106"/>
      <c r="L128" s="150">
        <v>6</v>
      </c>
      <c r="M128" s="150"/>
      <c r="N128" s="66">
        <v>7</v>
      </c>
      <c r="O128" s="66">
        <v>8</v>
      </c>
      <c r="P128" s="66">
        <v>9</v>
      </c>
      <c r="Q128" s="150">
        <v>10</v>
      </c>
      <c r="R128" s="150"/>
      <c r="S128" s="150">
        <v>11</v>
      </c>
      <c r="T128" s="150"/>
      <c r="U128" s="150">
        <v>12</v>
      </c>
      <c r="V128" s="150"/>
      <c r="W128" s="150">
        <v>13</v>
      </c>
      <c r="X128" s="150"/>
      <c r="Y128" s="150">
        <v>14</v>
      </c>
      <c r="Z128" s="150"/>
      <c r="AA128" s="150">
        <v>15</v>
      </c>
      <c r="AB128" s="150"/>
      <c r="AC128" s="67"/>
      <c r="AD128" s="65">
        <v>16</v>
      </c>
      <c r="AE128" s="66">
        <v>17</v>
      </c>
    </row>
    <row r="129" spans="1:31" s="2" customFormat="1" ht="90.75" customHeight="1" x14ac:dyDescent="0.25">
      <c r="A129" s="138" t="s">
        <v>152</v>
      </c>
      <c r="B129" s="139"/>
      <c r="C129" s="140"/>
      <c r="D129" s="138" t="s">
        <v>31</v>
      </c>
      <c r="E129" s="140"/>
      <c r="F129" s="138" t="s">
        <v>31</v>
      </c>
      <c r="G129" s="140"/>
      <c r="H129" s="138" t="s">
        <v>35</v>
      </c>
      <c r="I129" s="140"/>
      <c r="J129" s="124" t="s">
        <v>40</v>
      </c>
      <c r="K129" s="124"/>
      <c r="L129" s="151"/>
      <c r="M129" s="152"/>
      <c r="N129" s="69" t="s">
        <v>104</v>
      </c>
      <c r="O129" s="69" t="s">
        <v>41</v>
      </c>
      <c r="P129" s="18">
        <v>792</v>
      </c>
      <c r="Q129" s="153">
        <v>1</v>
      </c>
      <c r="R129" s="154"/>
      <c r="S129" s="153">
        <v>0</v>
      </c>
      <c r="T129" s="154"/>
      <c r="U129" s="153">
        <v>0</v>
      </c>
      <c r="V129" s="154"/>
      <c r="W129" s="155">
        <v>0</v>
      </c>
      <c r="X129" s="156"/>
      <c r="Y129" s="155">
        <v>0</v>
      </c>
      <c r="Z129" s="156"/>
      <c r="AA129" s="155">
        <v>0</v>
      </c>
      <c r="AB129" s="156"/>
      <c r="AC129" s="17"/>
      <c r="AD129" s="68">
        <v>15</v>
      </c>
      <c r="AE129" s="68">
        <f>ROUNDDOWN(((Q129*AD129)/100),0)</f>
        <v>0</v>
      </c>
    </row>
    <row r="130" spans="1:31" s="24" customFormat="1" ht="15" customHeight="1" x14ac:dyDescent="0.25">
      <c r="A130" s="35"/>
      <c r="B130" s="35"/>
      <c r="C130" s="35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6"/>
      <c r="X130" s="16"/>
      <c r="Y130" s="16"/>
      <c r="Z130" s="16"/>
      <c r="AA130" s="16"/>
      <c r="AB130" s="16"/>
      <c r="AC130" s="17"/>
    </row>
    <row r="131" spans="1:31" s="24" customFormat="1" ht="15" customHeight="1" x14ac:dyDescent="0.25">
      <c r="A131" s="121" t="s">
        <v>42</v>
      </c>
      <c r="B131" s="121"/>
      <c r="C131" s="121"/>
      <c r="D131" s="121"/>
      <c r="E131" s="121"/>
      <c r="F131" s="121"/>
      <c r="G131" s="121"/>
      <c r="H131" s="121"/>
      <c r="I131" s="121"/>
      <c r="J131" s="121"/>
      <c r="K131" s="121"/>
      <c r="L131" s="121"/>
      <c r="M131" s="121"/>
      <c r="N131" s="121"/>
      <c r="O131" s="121"/>
      <c r="P131" s="121"/>
      <c r="Q131" s="121"/>
      <c r="R131" s="121"/>
      <c r="S131" s="121"/>
      <c r="T131" s="121"/>
      <c r="U131" s="121"/>
      <c r="V131" s="121"/>
      <c r="W131" s="121"/>
      <c r="X131" s="121"/>
      <c r="Y131" s="121"/>
      <c r="Z131" s="121"/>
      <c r="AA131" s="121"/>
      <c r="AB131" s="121"/>
      <c r="AC131" s="17"/>
    </row>
    <row r="132" spans="1:31" s="24" customFormat="1" ht="15" customHeight="1" x14ac:dyDescent="0.25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17"/>
    </row>
    <row r="133" spans="1:31" s="24" customFormat="1" ht="15" customHeight="1" x14ac:dyDescent="0.25">
      <c r="A133" s="141" t="s">
        <v>43</v>
      </c>
      <c r="B133" s="141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41"/>
      <c r="O133" s="141"/>
      <c r="P133" s="141"/>
      <c r="Q133" s="141"/>
      <c r="R133" s="141"/>
      <c r="S133" s="141"/>
      <c r="T133" s="141"/>
      <c r="U133" s="141"/>
      <c r="V133" s="141"/>
      <c r="W133" s="141"/>
      <c r="X133" s="141"/>
      <c r="Y133" s="141"/>
      <c r="Z133" s="141"/>
      <c r="AA133" s="141"/>
      <c r="AB133" s="141"/>
      <c r="AC133" s="127"/>
      <c r="AD133" s="127"/>
      <c r="AE133" s="127"/>
    </row>
    <row r="134" spans="1:31" s="24" customFormat="1" ht="15" customHeight="1" x14ac:dyDescent="0.25">
      <c r="A134" s="141" t="s">
        <v>44</v>
      </c>
      <c r="B134" s="141"/>
      <c r="C134" s="141"/>
      <c r="D134" s="141"/>
      <c r="E134" s="128" t="s">
        <v>45</v>
      </c>
      <c r="F134" s="128"/>
      <c r="G134" s="128"/>
      <c r="H134" s="128"/>
      <c r="I134" s="128"/>
      <c r="J134" s="128"/>
      <c r="K134" s="128" t="s">
        <v>46</v>
      </c>
      <c r="L134" s="128"/>
      <c r="M134" s="128" t="s">
        <v>47</v>
      </c>
      <c r="N134" s="128"/>
      <c r="O134" s="128" t="s">
        <v>29</v>
      </c>
      <c r="P134" s="128"/>
      <c r="Q134" s="128"/>
      <c r="R134" s="128"/>
      <c r="S134" s="128"/>
      <c r="T134" s="128"/>
      <c r="U134" s="128"/>
      <c r="V134" s="128"/>
      <c r="W134" s="128"/>
      <c r="X134" s="128"/>
      <c r="Y134" s="128"/>
      <c r="Z134" s="128"/>
      <c r="AA134" s="128"/>
      <c r="AB134" s="128"/>
      <c r="AC134" s="127"/>
      <c r="AD134" s="127"/>
      <c r="AE134" s="127"/>
    </row>
    <row r="135" spans="1:31" s="37" customFormat="1" ht="15" customHeight="1" x14ac:dyDescent="0.25">
      <c r="A135" s="142" t="s">
        <v>48</v>
      </c>
      <c r="B135" s="142"/>
      <c r="C135" s="142"/>
      <c r="D135" s="142"/>
      <c r="E135" s="126">
        <v>2</v>
      </c>
      <c r="F135" s="126"/>
      <c r="G135" s="126"/>
      <c r="H135" s="126"/>
      <c r="I135" s="126"/>
      <c r="J135" s="126"/>
      <c r="K135" s="126">
        <v>3</v>
      </c>
      <c r="L135" s="126"/>
      <c r="M135" s="126">
        <v>4</v>
      </c>
      <c r="N135" s="126"/>
      <c r="O135" s="126">
        <v>5</v>
      </c>
      <c r="P135" s="126"/>
      <c r="Q135" s="126"/>
      <c r="R135" s="126"/>
      <c r="S135" s="126"/>
      <c r="T135" s="126"/>
      <c r="U135" s="126"/>
      <c r="V135" s="126"/>
      <c r="W135" s="126"/>
      <c r="X135" s="126"/>
      <c r="Y135" s="126"/>
      <c r="Z135" s="126"/>
      <c r="AA135" s="126"/>
      <c r="AB135" s="126"/>
      <c r="AC135" s="127"/>
      <c r="AD135" s="127"/>
      <c r="AE135" s="127"/>
    </row>
    <row r="136" spans="1:31" s="24" customFormat="1" ht="15" customHeight="1" x14ac:dyDescent="0.25">
      <c r="A136" s="141" t="s">
        <v>49</v>
      </c>
      <c r="B136" s="141"/>
      <c r="C136" s="141"/>
      <c r="D136" s="141"/>
      <c r="E136" s="128" t="s">
        <v>49</v>
      </c>
      <c r="F136" s="128"/>
      <c r="G136" s="128"/>
      <c r="H136" s="128"/>
      <c r="I136" s="128"/>
      <c r="J136" s="128"/>
      <c r="K136" s="128" t="s">
        <v>49</v>
      </c>
      <c r="L136" s="128"/>
      <c r="M136" s="128" t="s">
        <v>49</v>
      </c>
      <c r="N136" s="128"/>
      <c r="O136" s="128" t="s">
        <v>49</v>
      </c>
      <c r="P136" s="128"/>
      <c r="Q136" s="128"/>
      <c r="R136" s="128"/>
      <c r="S136" s="128"/>
      <c r="T136" s="128"/>
      <c r="U136" s="128"/>
      <c r="V136" s="128"/>
      <c r="W136" s="128"/>
      <c r="X136" s="128"/>
      <c r="Y136" s="128"/>
      <c r="Z136" s="128"/>
      <c r="AA136" s="128"/>
      <c r="AB136" s="128"/>
      <c r="AC136" s="127"/>
      <c r="AD136" s="127"/>
      <c r="AE136" s="127"/>
    </row>
    <row r="137" spans="1:31" s="24" customFormat="1" ht="12.75" customHeight="1" x14ac:dyDescent="0.25">
      <c r="A137" s="74"/>
      <c r="B137" s="74"/>
      <c r="C137" s="74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  <c r="Q137" s="75"/>
      <c r="R137" s="75"/>
      <c r="S137" s="75"/>
      <c r="T137" s="75"/>
      <c r="U137" s="15"/>
      <c r="V137" s="15"/>
      <c r="W137" s="16"/>
      <c r="X137" s="16"/>
      <c r="Y137" s="16"/>
      <c r="Z137" s="16"/>
      <c r="AA137" s="16"/>
      <c r="AB137" s="16"/>
      <c r="AC137" s="17"/>
    </row>
    <row r="138" spans="1:31" s="24" customFormat="1" ht="15" customHeight="1" x14ac:dyDescent="0.25">
      <c r="A138" s="121" t="s">
        <v>50</v>
      </c>
      <c r="B138" s="121"/>
      <c r="C138" s="121"/>
      <c r="D138" s="121"/>
      <c r="E138" s="121"/>
      <c r="F138" s="121"/>
      <c r="G138" s="121"/>
      <c r="H138" s="121"/>
      <c r="I138" s="121"/>
      <c r="J138" s="121"/>
      <c r="K138" s="121"/>
      <c r="L138" s="121"/>
      <c r="M138" s="121"/>
      <c r="N138" s="121"/>
      <c r="O138" s="121"/>
      <c r="P138" s="121"/>
      <c r="Q138" s="121"/>
      <c r="R138" s="121"/>
      <c r="S138" s="121"/>
      <c r="T138" s="121"/>
      <c r="U138" s="121"/>
      <c r="V138" s="121"/>
      <c r="W138" s="121"/>
      <c r="X138" s="121"/>
      <c r="Y138" s="121"/>
      <c r="Z138" s="121"/>
      <c r="AA138" s="121"/>
      <c r="AB138" s="121"/>
      <c r="AC138" s="17"/>
    </row>
    <row r="139" spans="1:31" s="24" customFormat="1" ht="12.75" customHeight="1" x14ac:dyDescent="0.25">
      <c r="A139" s="74"/>
      <c r="B139" s="74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  <c r="AC139" s="17"/>
    </row>
    <row r="140" spans="1:31" s="24" customFormat="1" ht="15" customHeight="1" x14ac:dyDescent="0.25">
      <c r="A140" s="121" t="s">
        <v>51</v>
      </c>
      <c r="B140" s="121"/>
      <c r="C140" s="121"/>
      <c r="D140" s="121"/>
      <c r="E140" s="121"/>
      <c r="F140" s="121"/>
      <c r="G140" s="121"/>
      <c r="H140" s="121"/>
      <c r="I140" s="121"/>
      <c r="J140" s="121"/>
      <c r="K140" s="121"/>
      <c r="L140" s="121"/>
      <c r="M140" s="121"/>
      <c r="N140" s="121"/>
      <c r="O140" s="121"/>
      <c r="P140" s="121"/>
      <c r="Q140" s="121"/>
      <c r="R140" s="121"/>
      <c r="S140" s="121"/>
      <c r="T140" s="121"/>
      <c r="U140" s="121"/>
      <c r="V140" s="121"/>
      <c r="W140" s="121"/>
      <c r="X140" s="121"/>
      <c r="Y140" s="121"/>
      <c r="Z140" s="121"/>
      <c r="AA140" s="121"/>
      <c r="AB140" s="121"/>
      <c r="AC140" s="17"/>
    </row>
    <row r="141" spans="1:31" s="72" customFormat="1" ht="18" customHeight="1" x14ac:dyDescent="0.25">
      <c r="A141" s="129" t="s">
        <v>52</v>
      </c>
      <c r="B141" s="129"/>
      <c r="C141" s="129"/>
      <c r="D141" s="129"/>
      <c r="E141" s="129"/>
      <c r="F141" s="129"/>
      <c r="G141" s="129"/>
      <c r="H141" s="129"/>
      <c r="I141" s="129"/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233"/>
      <c r="AD141" s="233"/>
      <c r="AE141" s="233"/>
    </row>
    <row r="142" spans="1:31" s="72" customFormat="1" ht="15" customHeight="1" x14ac:dyDescent="0.25">
      <c r="A142" s="131" t="s">
        <v>53</v>
      </c>
      <c r="B142" s="131"/>
      <c r="C142" s="131"/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4"/>
      <c r="AD142" s="134"/>
      <c r="AE142" s="134"/>
    </row>
    <row r="143" spans="1:31" s="72" customFormat="1" ht="15" customHeight="1" x14ac:dyDescent="0.25">
      <c r="A143" s="131" t="s">
        <v>54</v>
      </c>
      <c r="B143" s="131"/>
      <c r="C143" s="131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4"/>
      <c r="AD143" s="134"/>
      <c r="AE143" s="134"/>
    </row>
    <row r="144" spans="1:31" s="72" customFormat="1" ht="11.25" customHeight="1" x14ac:dyDescent="0.25">
      <c r="A144" s="74"/>
      <c r="B144" s="74"/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  <c r="AC144" s="21"/>
    </row>
    <row r="145" spans="1:31" s="24" customFormat="1" ht="15" customHeight="1" x14ac:dyDescent="0.25">
      <c r="A145" s="121" t="s">
        <v>55</v>
      </c>
      <c r="B145" s="121"/>
      <c r="C145" s="121"/>
      <c r="D145" s="121"/>
      <c r="E145" s="121"/>
      <c r="F145" s="121"/>
      <c r="G145" s="121"/>
      <c r="H145" s="121"/>
      <c r="I145" s="121"/>
      <c r="J145" s="121"/>
      <c r="K145" s="121"/>
      <c r="L145" s="121"/>
      <c r="M145" s="121"/>
      <c r="N145" s="121"/>
      <c r="O145" s="121"/>
      <c r="P145" s="121"/>
      <c r="Q145" s="121"/>
      <c r="R145" s="121"/>
      <c r="S145" s="121"/>
      <c r="T145" s="121"/>
      <c r="U145" s="121"/>
      <c r="V145" s="121"/>
      <c r="W145" s="121"/>
      <c r="X145" s="121"/>
      <c r="Y145" s="121"/>
      <c r="Z145" s="121"/>
      <c r="AA145" s="121"/>
      <c r="AB145" s="121"/>
      <c r="AC145" s="17"/>
    </row>
    <row r="146" spans="1:31" s="24" customFormat="1" ht="12.75" customHeight="1" x14ac:dyDescent="0.25">
      <c r="A146" s="74"/>
      <c r="B146" s="74"/>
      <c r="C146" s="74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15"/>
      <c r="V146" s="15"/>
      <c r="W146" s="16"/>
      <c r="X146" s="16"/>
      <c r="Y146" s="16"/>
      <c r="Z146" s="16"/>
      <c r="AA146" s="16"/>
      <c r="AB146" s="16"/>
      <c r="AC146" s="17"/>
    </row>
    <row r="147" spans="1:31" s="24" customFormat="1" ht="15" customHeight="1" x14ac:dyDescent="0.25">
      <c r="A147" s="122" t="s">
        <v>56</v>
      </c>
      <c r="B147" s="123"/>
      <c r="C147" s="123"/>
      <c r="D147" s="123"/>
      <c r="E147" s="123"/>
      <c r="F147" s="123"/>
      <c r="G147" s="123"/>
      <c r="H147" s="123"/>
      <c r="I147" s="135" t="s">
        <v>57</v>
      </c>
      <c r="J147" s="123"/>
      <c r="K147" s="123"/>
      <c r="L147" s="123"/>
      <c r="M147" s="123"/>
      <c r="N147" s="123"/>
      <c r="O147" s="123"/>
      <c r="P147" s="123"/>
      <c r="Q147" s="123"/>
      <c r="R147" s="123"/>
      <c r="S147" s="123"/>
      <c r="T147" s="136"/>
      <c r="U147" s="137"/>
      <c r="V147" s="128" t="s">
        <v>58</v>
      </c>
      <c r="W147" s="127"/>
      <c r="X147" s="127"/>
      <c r="Y147" s="127"/>
      <c r="Z147" s="127"/>
      <c r="AA147" s="127"/>
      <c r="AB147" s="127"/>
      <c r="AC147" s="127"/>
      <c r="AD147" s="127"/>
      <c r="AE147" s="127"/>
    </row>
    <row r="148" spans="1:31" s="24" customFormat="1" ht="32.25" customHeight="1" x14ac:dyDescent="0.25">
      <c r="A148" s="124" t="s">
        <v>59</v>
      </c>
      <c r="B148" s="125"/>
      <c r="C148" s="125"/>
      <c r="D148" s="125"/>
      <c r="E148" s="125"/>
      <c r="F148" s="125"/>
      <c r="G148" s="125"/>
      <c r="H148" s="125"/>
      <c r="I148" s="151" t="s">
        <v>60</v>
      </c>
      <c r="J148" s="212"/>
      <c r="K148" s="212"/>
      <c r="L148" s="212"/>
      <c r="M148" s="212"/>
      <c r="N148" s="212"/>
      <c r="O148" s="212"/>
      <c r="P148" s="212"/>
      <c r="Q148" s="212"/>
      <c r="R148" s="212"/>
      <c r="S148" s="212"/>
      <c r="T148" s="213"/>
      <c r="U148" s="214"/>
      <c r="V148" s="215" t="s">
        <v>61</v>
      </c>
      <c r="W148" s="127"/>
      <c r="X148" s="127"/>
      <c r="Y148" s="127"/>
      <c r="Z148" s="127"/>
      <c r="AA148" s="127"/>
      <c r="AB148" s="127"/>
      <c r="AC148" s="127"/>
      <c r="AD148" s="127"/>
      <c r="AE148" s="127"/>
    </row>
    <row r="149" spans="1:31" s="24" customFormat="1" ht="32.25" customHeight="1" x14ac:dyDescent="0.25">
      <c r="A149" s="124" t="s">
        <v>62</v>
      </c>
      <c r="B149" s="125"/>
      <c r="C149" s="125"/>
      <c r="D149" s="125"/>
      <c r="E149" s="125"/>
      <c r="F149" s="125"/>
      <c r="G149" s="125"/>
      <c r="H149" s="125"/>
      <c r="I149" s="216" t="s">
        <v>63</v>
      </c>
      <c r="J149" s="217"/>
      <c r="K149" s="217"/>
      <c r="L149" s="217"/>
      <c r="M149" s="217"/>
      <c r="N149" s="217"/>
      <c r="O149" s="217"/>
      <c r="P149" s="217"/>
      <c r="Q149" s="217"/>
      <c r="R149" s="217"/>
      <c r="S149" s="217"/>
      <c r="T149" s="218"/>
      <c r="U149" s="219"/>
      <c r="V149" s="215" t="s">
        <v>64</v>
      </c>
      <c r="W149" s="127"/>
      <c r="X149" s="127"/>
      <c r="Y149" s="127"/>
      <c r="Z149" s="127"/>
      <c r="AA149" s="127"/>
      <c r="AB149" s="127"/>
      <c r="AC149" s="127"/>
      <c r="AD149" s="127"/>
      <c r="AE149" s="127"/>
    </row>
    <row r="150" spans="1:31" s="24" customFormat="1" ht="15" customHeight="1" x14ac:dyDescent="0.25">
      <c r="A150" s="124" t="s">
        <v>65</v>
      </c>
      <c r="B150" s="125"/>
      <c r="C150" s="125"/>
      <c r="D150" s="125"/>
      <c r="E150" s="125"/>
      <c r="F150" s="125"/>
      <c r="G150" s="125"/>
      <c r="H150" s="125"/>
      <c r="I150" s="220"/>
      <c r="J150" s="221"/>
      <c r="K150" s="221"/>
      <c r="L150" s="221"/>
      <c r="M150" s="221"/>
      <c r="N150" s="221"/>
      <c r="O150" s="221"/>
      <c r="P150" s="221"/>
      <c r="Q150" s="221"/>
      <c r="R150" s="221"/>
      <c r="S150" s="221"/>
      <c r="T150" s="222"/>
      <c r="U150" s="223"/>
      <c r="V150" s="127"/>
      <c r="W150" s="127"/>
      <c r="X150" s="127"/>
      <c r="Y150" s="127"/>
      <c r="Z150" s="127"/>
      <c r="AA150" s="127"/>
      <c r="AB150" s="127"/>
      <c r="AC150" s="127"/>
      <c r="AD150" s="127"/>
      <c r="AE150" s="127"/>
    </row>
    <row r="151" spans="1:31" s="24" customFormat="1" ht="17.25" customHeight="1" x14ac:dyDescent="0.25">
      <c r="A151" s="125"/>
      <c r="B151" s="125"/>
      <c r="C151" s="125"/>
      <c r="D151" s="125"/>
      <c r="E151" s="125"/>
      <c r="F151" s="125"/>
      <c r="G151" s="125"/>
      <c r="H151" s="125"/>
      <c r="I151" s="224"/>
      <c r="J151" s="225"/>
      <c r="K151" s="225"/>
      <c r="L151" s="225"/>
      <c r="M151" s="225"/>
      <c r="N151" s="225"/>
      <c r="O151" s="225"/>
      <c r="P151" s="225"/>
      <c r="Q151" s="225"/>
      <c r="R151" s="225"/>
      <c r="S151" s="225"/>
      <c r="T151" s="226"/>
      <c r="U151" s="227"/>
      <c r="V151" s="127"/>
      <c r="W151" s="127"/>
      <c r="X151" s="127"/>
      <c r="Y151" s="127"/>
      <c r="Z151" s="127"/>
      <c r="AA151" s="127"/>
      <c r="AB151" s="127"/>
      <c r="AC151" s="127"/>
      <c r="AD151" s="127"/>
      <c r="AE151" s="127"/>
    </row>
    <row r="152" spans="1:31" s="24" customFormat="1" ht="15" customHeight="1" x14ac:dyDescent="0.25">
      <c r="A152" s="54"/>
      <c r="B152" s="54"/>
      <c r="C152" s="54"/>
      <c r="D152" s="54"/>
      <c r="E152" s="54"/>
      <c r="F152" s="54"/>
      <c r="G152" s="54"/>
      <c r="H152" s="54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  <c r="AC152" s="53"/>
    </row>
    <row r="153" spans="1:31" s="24" customFormat="1" ht="17.25" customHeight="1" thickBot="1" x14ac:dyDescent="0.3">
      <c r="A153" s="107" t="s">
        <v>70</v>
      </c>
      <c r="B153" s="107"/>
      <c r="C153" s="107"/>
      <c r="D153" s="188"/>
      <c r="E153" s="188"/>
      <c r="F153" s="188"/>
      <c r="G153" s="188"/>
      <c r="H153" s="188"/>
      <c r="I153" s="188"/>
      <c r="J153" s="188"/>
      <c r="K153" s="188"/>
      <c r="L153" s="188"/>
      <c r="M153" s="188"/>
      <c r="N153" s="188"/>
      <c r="O153" s="188"/>
      <c r="P153" s="188"/>
      <c r="Q153" s="188"/>
      <c r="R153" s="188"/>
      <c r="S153" s="188"/>
      <c r="T153" s="188"/>
      <c r="U153" s="188"/>
      <c r="V153" s="188"/>
      <c r="W153" s="188"/>
      <c r="X153" s="188"/>
      <c r="Y153" s="188"/>
      <c r="Z153" s="188"/>
      <c r="AA153" s="188"/>
      <c r="AB153" s="188"/>
      <c r="AC153" s="188"/>
    </row>
    <row r="154" spans="1:31" s="24" customFormat="1" ht="17.25" customHeight="1" x14ac:dyDescent="0.25">
      <c r="A154" s="108" t="s">
        <v>13</v>
      </c>
      <c r="B154" s="108"/>
      <c r="C154" s="108"/>
      <c r="D154" s="108"/>
      <c r="E154" s="108"/>
      <c r="F154" s="108"/>
      <c r="G154" s="108"/>
      <c r="H154" s="108"/>
      <c r="I154" s="108"/>
      <c r="J154" s="109" t="s">
        <v>67</v>
      </c>
      <c r="K154" s="189"/>
      <c r="L154" s="189"/>
      <c r="M154" s="189"/>
      <c r="N154" s="189"/>
      <c r="O154" s="189"/>
      <c r="P154" s="189"/>
      <c r="Q154" s="189"/>
      <c r="R154" s="189"/>
      <c r="S154" s="189"/>
      <c r="T154" s="189"/>
      <c r="U154" s="189"/>
      <c r="V154" s="189"/>
      <c r="W154" s="185" t="s">
        <v>159</v>
      </c>
      <c r="X154" s="185"/>
      <c r="Y154" s="186"/>
      <c r="Z154" s="179" t="s">
        <v>137</v>
      </c>
      <c r="AA154" s="180"/>
      <c r="AB154" s="181"/>
      <c r="AC154" s="27"/>
    </row>
    <row r="155" spans="1:31" s="24" customFormat="1" ht="15" customHeight="1" thickBot="1" x14ac:dyDescent="0.3">
      <c r="A155" s="108"/>
      <c r="B155" s="108"/>
      <c r="C155" s="108"/>
      <c r="D155" s="108"/>
      <c r="E155" s="108"/>
      <c r="F155" s="108"/>
      <c r="G155" s="108"/>
      <c r="H155" s="108"/>
      <c r="I155" s="108"/>
      <c r="J155" s="190"/>
      <c r="K155" s="190"/>
      <c r="L155" s="190"/>
      <c r="M155" s="190"/>
      <c r="N155" s="190"/>
      <c r="O155" s="190"/>
      <c r="P155" s="190"/>
      <c r="Q155" s="190"/>
      <c r="R155" s="190"/>
      <c r="S155" s="190"/>
      <c r="T155" s="190"/>
      <c r="U155" s="190"/>
      <c r="V155" s="190"/>
      <c r="W155" s="185"/>
      <c r="X155" s="185"/>
      <c r="Y155" s="186"/>
      <c r="Z155" s="182"/>
      <c r="AA155" s="183"/>
      <c r="AB155" s="184"/>
      <c r="AC155" s="27"/>
    </row>
    <row r="156" spans="1:31" s="24" customFormat="1" ht="15" customHeight="1" x14ac:dyDescent="0.25">
      <c r="A156" s="28" t="s">
        <v>15</v>
      </c>
      <c r="B156" s="28"/>
      <c r="C156" s="28"/>
      <c r="D156" s="28"/>
      <c r="E156" s="27"/>
      <c r="F156" s="27"/>
      <c r="G156" s="27"/>
      <c r="H156" s="27"/>
      <c r="I156" s="27"/>
      <c r="J156" s="119" t="s">
        <v>16</v>
      </c>
      <c r="K156" s="119"/>
      <c r="L156" s="119"/>
      <c r="M156" s="119"/>
      <c r="N156" s="119"/>
      <c r="O156" s="119"/>
      <c r="P156" s="119"/>
      <c r="Q156" s="119"/>
      <c r="R156" s="119"/>
      <c r="S156" s="119"/>
      <c r="T156" s="119"/>
      <c r="U156" s="119"/>
      <c r="V156" s="119"/>
      <c r="W156" s="27"/>
      <c r="X156" s="27"/>
      <c r="Y156" s="27"/>
      <c r="Z156" s="27"/>
      <c r="AA156" s="27"/>
      <c r="AB156" s="27"/>
      <c r="AC156" s="27"/>
    </row>
    <row r="157" spans="1:31" s="24" customFormat="1" ht="18" customHeight="1" x14ac:dyDescent="0.25">
      <c r="A157" s="27"/>
      <c r="B157" s="27"/>
      <c r="C157" s="27"/>
      <c r="D157" s="27"/>
      <c r="E157" s="27"/>
      <c r="F157" s="27"/>
      <c r="G157" s="27"/>
      <c r="H157" s="27"/>
      <c r="I157" s="27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27"/>
      <c r="X157" s="27"/>
      <c r="Y157" s="27"/>
      <c r="Z157" s="27"/>
      <c r="AA157" s="27"/>
      <c r="AB157" s="27"/>
      <c r="AC157" s="27"/>
    </row>
    <row r="158" spans="1:31" s="24" customFormat="1" ht="15" customHeight="1" x14ac:dyDescent="0.25">
      <c r="A158" s="120" t="s">
        <v>17</v>
      </c>
      <c r="B158" s="120"/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0"/>
      <c r="V158" s="120"/>
      <c r="W158" s="120"/>
      <c r="X158" s="120"/>
      <c r="Y158" s="120"/>
      <c r="Z158" s="120"/>
      <c r="AA158" s="120"/>
      <c r="AB158" s="120"/>
      <c r="AC158" s="27"/>
    </row>
    <row r="159" spans="1:31" s="29" customFormat="1" ht="15" customHeight="1" x14ac:dyDescent="0.25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7"/>
    </row>
    <row r="160" spans="1:31" s="24" customFormat="1" ht="15" customHeight="1" x14ac:dyDescent="0.25">
      <c r="A160" s="91" t="s">
        <v>130</v>
      </c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  <c r="AB160" s="91"/>
      <c r="AC160" s="27"/>
    </row>
    <row r="161" spans="1:31" s="24" customFormat="1" ht="15" customHeight="1" x14ac:dyDescent="0.25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27"/>
      <c r="V161" s="27"/>
      <c r="W161" s="27"/>
      <c r="X161" s="27"/>
      <c r="Y161" s="27"/>
      <c r="Z161" s="27"/>
      <c r="AA161" s="27"/>
      <c r="AB161" s="27"/>
      <c r="AC161" s="27"/>
    </row>
    <row r="162" spans="1:31" s="24" customFormat="1" ht="54" customHeight="1" x14ac:dyDescent="0.25">
      <c r="A162" s="146" t="s">
        <v>18</v>
      </c>
      <c r="B162" s="162"/>
      <c r="C162" s="147"/>
      <c r="D162" s="167" t="s">
        <v>19</v>
      </c>
      <c r="E162" s="168"/>
      <c r="F162" s="168"/>
      <c r="G162" s="168"/>
      <c r="H162" s="168"/>
      <c r="I162" s="169"/>
      <c r="J162" s="167" t="s">
        <v>20</v>
      </c>
      <c r="K162" s="168"/>
      <c r="L162" s="168"/>
      <c r="M162" s="169"/>
      <c r="N162" s="145" t="s">
        <v>21</v>
      </c>
      <c r="O162" s="144"/>
      <c r="P162" s="144"/>
      <c r="Q162" s="144"/>
      <c r="R162" s="144"/>
      <c r="S162" s="144"/>
      <c r="T162" s="144"/>
      <c r="U162" s="145" t="s">
        <v>22</v>
      </c>
      <c r="V162" s="144"/>
      <c r="W162" s="144"/>
      <c r="X162" s="144"/>
      <c r="Y162" s="144"/>
      <c r="Z162" s="144"/>
      <c r="AA162" s="196" t="s">
        <v>160</v>
      </c>
      <c r="AB162" s="197"/>
      <c r="AC162" s="197"/>
      <c r="AD162" s="197"/>
      <c r="AE162" s="197"/>
    </row>
    <row r="163" spans="1:31" s="24" customFormat="1" ht="45" customHeight="1" x14ac:dyDescent="0.25">
      <c r="A163" s="163"/>
      <c r="B163" s="164"/>
      <c r="C163" s="165"/>
      <c r="D163" s="146" t="s">
        <v>23</v>
      </c>
      <c r="E163" s="147"/>
      <c r="F163" s="146" t="s">
        <v>24</v>
      </c>
      <c r="G163" s="147"/>
      <c r="H163" s="146" t="s">
        <v>25</v>
      </c>
      <c r="I163" s="147"/>
      <c r="J163" s="146" t="s">
        <v>26</v>
      </c>
      <c r="K163" s="147"/>
      <c r="L163" s="146"/>
      <c r="M163" s="147"/>
      <c r="N163" s="146" t="s">
        <v>27</v>
      </c>
      <c r="O163" s="191"/>
      <c r="P163" s="191"/>
      <c r="Q163" s="192"/>
      <c r="R163" s="145" t="s">
        <v>28</v>
      </c>
      <c r="S163" s="144"/>
      <c r="T163" s="144"/>
      <c r="U163" s="145" t="s">
        <v>122</v>
      </c>
      <c r="V163" s="145"/>
      <c r="W163" s="145" t="s">
        <v>161</v>
      </c>
      <c r="X163" s="144"/>
      <c r="Y163" s="145" t="s">
        <v>124</v>
      </c>
      <c r="Z163" s="145"/>
      <c r="AA163" s="143" t="s">
        <v>156</v>
      </c>
      <c r="AB163" s="144"/>
      <c r="AC163" s="77"/>
      <c r="AD163" s="143" t="s">
        <v>157</v>
      </c>
      <c r="AE163" s="144"/>
    </row>
    <row r="164" spans="1:31" s="24" customFormat="1" ht="47.25" customHeight="1" x14ac:dyDescent="0.25">
      <c r="A164" s="148"/>
      <c r="B164" s="166"/>
      <c r="C164" s="149"/>
      <c r="D164" s="148"/>
      <c r="E164" s="149"/>
      <c r="F164" s="148"/>
      <c r="G164" s="149"/>
      <c r="H164" s="148"/>
      <c r="I164" s="149"/>
      <c r="J164" s="148"/>
      <c r="K164" s="149"/>
      <c r="L164" s="148"/>
      <c r="M164" s="149"/>
      <c r="N164" s="193"/>
      <c r="O164" s="194"/>
      <c r="P164" s="194"/>
      <c r="Q164" s="195"/>
      <c r="R164" s="145" t="s">
        <v>29</v>
      </c>
      <c r="S164" s="144"/>
      <c r="T164" s="78" t="s">
        <v>30</v>
      </c>
      <c r="U164" s="145"/>
      <c r="V164" s="145"/>
      <c r="W164" s="144"/>
      <c r="X164" s="144"/>
      <c r="Y164" s="145"/>
      <c r="Z164" s="145"/>
      <c r="AA164" s="143"/>
      <c r="AB164" s="144"/>
      <c r="AC164" s="77"/>
      <c r="AD164" s="144"/>
      <c r="AE164" s="144"/>
    </row>
    <row r="165" spans="1:31" s="33" customFormat="1" ht="13.5" customHeight="1" x14ac:dyDescent="0.2">
      <c r="A165" s="104">
        <v>1</v>
      </c>
      <c r="B165" s="105"/>
      <c r="C165" s="106"/>
      <c r="D165" s="104">
        <v>2</v>
      </c>
      <c r="E165" s="106"/>
      <c r="F165" s="104">
        <v>3</v>
      </c>
      <c r="G165" s="106"/>
      <c r="H165" s="104">
        <v>4</v>
      </c>
      <c r="I165" s="106"/>
      <c r="J165" s="104">
        <v>5</v>
      </c>
      <c r="K165" s="106"/>
      <c r="L165" s="104">
        <v>6</v>
      </c>
      <c r="M165" s="106"/>
      <c r="N165" s="150">
        <v>7</v>
      </c>
      <c r="O165" s="187"/>
      <c r="P165" s="187"/>
      <c r="Q165" s="187"/>
      <c r="R165" s="150">
        <v>8</v>
      </c>
      <c r="S165" s="187"/>
      <c r="T165" s="70">
        <v>9</v>
      </c>
      <c r="U165" s="150">
        <v>10</v>
      </c>
      <c r="V165" s="187"/>
      <c r="W165" s="150">
        <v>11</v>
      </c>
      <c r="X165" s="150"/>
      <c r="Y165" s="150">
        <v>12</v>
      </c>
      <c r="Z165" s="150"/>
      <c r="AA165" s="198">
        <v>13</v>
      </c>
      <c r="AB165" s="199"/>
      <c r="AC165" s="70"/>
      <c r="AD165" s="198">
        <v>14</v>
      </c>
      <c r="AE165" s="199"/>
    </row>
    <row r="166" spans="1:31" s="71" customFormat="1" ht="16.5" customHeight="1" x14ac:dyDescent="0.25">
      <c r="A166" s="157"/>
      <c r="B166" s="172"/>
      <c r="C166" s="158"/>
      <c r="D166" s="157"/>
      <c r="E166" s="158"/>
      <c r="F166" s="157"/>
      <c r="G166" s="158"/>
      <c r="H166" s="157"/>
      <c r="I166" s="158"/>
      <c r="J166" s="157"/>
      <c r="K166" s="158"/>
      <c r="L166" s="157"/>
      <c r="M166" s="158"/>
      <c r="N166" s="175"/>
      <c r="O166" s="176"/>
      <c r="P166" s="176"/>
      <c r="Q166" s="176"/>
      <c r="R166" s="175"/>
      <c r="S166" s="176"/>
      <c r="T166" s="79"/>
      <c r="U166" s="177"/>
      <c r="V166" s="178"/>
      <c r="W166" s="159"/>
      <c r="X166" s="159"/>
      <c r="Y166" s="159"/>
      <c r="Z166" s="159"/>
      <c r="AA166" s="160"/>
      <c r="AB166" s="161"/>
      <c r="AC166" s="80"/>
      <c r="AD166" s="160"/>
      <c r="AE166" s="161"/>
    </row>
    <row r="167" spans="1:31" s="33" customFormat="1" ht="15" customHeight="1" x14ac:dyDescent="0.25">
      <c r="A167" s="23"/>
      <c r="B167" s="23"/>
      <c r="C167" s="23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5"/>
      <c r="V167" s="15"/>
      <c r="W167" s="16"/>
      <c r="X167" s="16"/>
      <c r="Y167" s="16"/>
      <c r="Z167" s="16"/>
      <c r="AA167" s="16"/>
      <c r="AB167" s="16"/>
      <c r="AC167" s="17"/>
    </row>
    <row r="168" spans="1:31" s="28" customFormat="1" ht="18" customHeight="1" x14ac:dyDescent="0.25">
      <c r="A168" s="91" t="s">
        <v>36</v>
      </c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  <c r="Y168" s="91"/>
      <c r="Z168" s="91"/>
      <c r="AA168" s="91"/>
      <c r="AB168" s="91"/>
      <c r="AC168" s="27"/>
    </row>
    <row r="169" spans="1:31" s="24" customFormat="1" ht="15" customHeight="1" x14ac:dyDescent="0.25">
      <c r="A169" s="23"/>
      <c r="B169" s="23"/>
      <c r="C169" s="23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5"/>
      <c r="V169" s="15"/>
      <c r="W169" s="16"/>
      <c r="X169" s="16"/>
      <c r="Y169" s="16"/>
      <c r="Z169" s="16"/>
      <c r="AA169" s="16"/>
      <c r="AB169" s="16"/>
      <c r="AC169" s="17"/>
    </row>
    <row r="170" spans="1:31" s="29" customFormat="1" ht="87.75" customHeight="1" x14ac:dyDescent="0.25">
      <c r="A170" s="146" t="s">
        <v>18</v>
      </c>
      <c r="B170" s="162"/>
      <c r="C170" s="147"/>
      <c r="D170" s="167" t="s">
        <v>19</v>
      </c>
      <c r="E170" s="168"/>
      <c r="F170" s="168"/>
      <c r="G170" s="168"/>
      <c r="H170" s="168"/>
      <c r="I170" s="169"/>
      <c r="J170" s="167" t="s">
        <v>20</v>
      </c>
      <c r="K170" s="168"/>
      <c r="L170" s="168"/>
      <c r="M170" s="168"/>
      <c r="N170" s="167" t="s">
        <v>37</v>
      </c>
      <c r="O170" s="168"/>
      <c r="P170" s="169"/>
      <c r="Q170" s="167" t="s">
        <v>38</v>
      </c>
      <c r="R170" s="168"/>
      <c r="S170" s="168"/>
      <c r="T170" s="168"/>
      <c r="U170" s="168"/>
      <c r="V170" s="169"/>
      <c r="W170" s="167" t="s">
        <v>39</v>
      </c>
      <c r="X170" s="168"/>
      <c r="Y170" s="168"/>
      <c r="Z170" s="168"/>
      <c r="AA170" s="168"/>
      <c r="AB170" s="169"/>
      <c r="AC170" s="81"/>
      <c r="AD170" s="167" t="s">
        <v>155</v>
      </c>
      <c r="AE170" s="169"/>
    </row>
    <row r="171" spans="1:31" s="24" customFormat="1" ht="44.25" customHeight="1" x14ac:dyDescent="0.25">
      <c r="A171" s="163"/>
      <c r="B171" s="164"/>
      <c r="C171" s="165"/>
      <c r="D171" s="146" t="s">
        <v>23</v>
      </c>
      <c r="E171" s="147"/>
      <c r="F171" s="146" t="s">
        <v>24</v>
      </c>
      <c r="G171" s="147"/>
      <c r="H171" s="146" t="s">
        <v>25</v>
      </c>
      <c r="I171" s="147"/>
      <c r="J171" s="145" t="s">
        <v>26</v>
      </c>
      <c r="K171" s="145"/>
      <c r="L171" s="145"/>
      <c r="M171" s="145"/>
      <c r="N171" s="145" t="s">
        <v>27</v>
      </c>
      <c r="O171" s="145" t="s">
        <v>28</v>
      </c>
      <c r="P171" s="145"/>
      <c r="Q171" s="162" t="s">
        <v>122</v>
      </c>
      <c r="R171" s="147"/>
      <c r="S171" s="146" t="s">
        <v>123</v>
      </c>
      <c r="T171" s="147"/>
      <c r="U171" s="146" t="s">
        <v>124</v>
      </c>
      <c r="V171" s="147"/>
      <c r="W171" s="162" t="s">
        <v>122</v>
      </c>
      <c r="X171" s="147"/>
      <c r="Y171" s="146" t="s">
        <v>123</v>
      </c>
      <c r="Z171" s="147"/>
      <c r="AA171" s="146" t="s">
        <v>124</v>
      </c>
      <c r="AB171" s="147"/>
      <c r="AC171" s="81"/>
      <c r="AD171" s="170" t="s">
        <v>156</v>
      </c>
      <c r="AE171" s="170" t="s">
        <v>157</v>
      </c>
    </row>
    <row r="172" spans="1:31" s="24" customFormat="1" ht="46.5" customHeight="1" x14ac:dyDescent="0.25">
      <c r="A172" s="148"/>
      <c r="B172" s="166"/>
      <c r="C172" s="149"/>
      <c r="D172" s="148"/>
      <c r="E172" s="149"/>
      <c r="F172" s="148"/>
      <c r="G172" s="149"/>
      <c r="H172" s="148"/>
      <c r="I172" s="149"/>
      <c r="J172" s="145"/>
      <c r="K172" s="145"/>
      <c r="L172" s="145"/>
      <c r="M172" s="145"/>
      <c r="N172" s="145"/>
      <c r="O172" s="78" t="s">
        <v>29</v>
      </c>
      <c r="P172" s="78" t="s">
        <v>30</v>
      </c>
      <c r="Q172" s="166"/>
      <c r="R172" s="149"/>
      <c r="S172" s="148"/>
      <c r="T172" s="149"/>
      <c r="U172" s="148"/>
      <c r="V172" s="149"/>
      <c r="W172" s="166"/>
      <c r="X172" s="149"/>
      <c r="Y172" s="148"/>
      <c r="Z172" s="149"/>
      <c r="AA172" s="148"/>
      <c r="AB172" s="149"/>
      <c r="AC172" s="81"/>
      <c r="AD172" s="171"/>
      <c r="AE172" s="171"/>
    </row>
    <row r="173" spans="1:31" s="24" customFormat="1" ht="15" customHeight="1" x14ac:dyDescent="0.25">
      <c r="A173" s="104">
        <v>1</v>
      </c>
      <c r="B173" s="105"/>
      <c r="C173" s="106"/>
      <c r="D173" s="150">
        <v>2</v>
      </c>
      <c r="E173" s="150"/>
      <c r="F173" s="150">
        <v>3</v>
      </c>
      <c r="G173" s="150"/>
      <c r="H173" s="150">
        <v>4</v>
      </c>
      <c r="I173" s="150"/>
      <c r="J173" s="104">
        <v>5</v>
      </c>
      <c r="K173" s="106"/>
      <c r="L173" s="150">
        <v>6</v>
      </c>
      <c r="M173" s="150"/>
      <c r="N173" s="32">
        <v>7</v>
      </c>
      <c r="O173" s="32">
        <v>8</v>
      </c>
      <c r="P173" s="32">
        <v>9</v>
      </c>
      <c r="Q173" s="150">
        <v>10</v>
      </c>
      <c r="R173" s="150"/>
      <c r="S173" s="150">
        <v>11</v>
      </c>
      <c r="T173" s="150"/>
      <c r="U173" s="150">
        <v>12</v>
      </c>
      <c r="V173" s="150"/>
      <c r="W173" s="150">
        <v>13</v>
      </c>
      <c r="X173" s="150"/>
      <c r="Y173" s="150">
        <v>14</v>
      </c>
      <c r="Z173" s="150"/>
      <c r="AA173" s="150">
        <v>15</v>
      </c>
      <c r="AB173" s="150"/>
      <c r="AC173" s="20"/>
      <c r="AD173" s="65">
        <v>16</v>
      </c>
      <c r="AE173" s="66">
        <v>17</v>
      </c>
    </row>
    <row r="174" spans="1:31" s="24" customFormat="1" ht="44.25" customHeight="1" x14ac:dyDescent="0.25">
      <c r="A174" s="138" t="s">
        <v>138</v>
      </c>
      <c r="B174" s="139"/>
      <c r="C174" s="140"/>
      <c r="D174" s="138" t="s">
        <v>31</v>
      </c>
      <c r="E174" s="140"/>
      <c r="F174" s="138" t="s">
        <v>31</v>
      </c>
      <c r="G174" s="140"/>
      <c r="H174" s="138" t="s">
        <v>31</v>
      </c>
      <c r="I174" s="140"/>
      <c r="J174" s="124" t="s">
        <v>40</v>
      </c>
      <c r="K174" s="124"/>
      <c r="L174" s="151"/>
      <c r="M174" s="152"/>
      <c r="N174" s="69" t="s">
        <v>104</v>
      </c>
      <c r="O174" s="69" t="s">
        <v>41</v>
      </c>
      <c r="P174" s="18">
        <v>792</v>
      </c>
      <c r="Q174" s="153">
        <v>273</v>
      </c>
      <c r="R174" s="154"/>
      <c r="S174" s="153">
        <v>266</v>
      </c>
      <c r="T174" s="154"/>
      <c r="U174" s="153">
        <v>266</v>
      </c>
      <c r="V174" s="154"/>
      <c r="W174" s="155">
        <v>0</v>
      </c>
      <c r="X174" s="156"/>
      <c r="Y174" s="155">
        <v>0</v>
      </c>
      <c r="Z174" s="156"/>
      <c r="AA174" s="155">
        <v>0</v>
      </c>
      <c r="AB174" s="156"/>
      <c r="AC174" s="17"/>
      <c r="AD174" s="68">
        <v>15</v>
      </c>
      <c r="AE174" s="68">
        <f>ROUNDDOWN(((Q174*AD174)/100),0)</f>
        <v>40</v>
      </c>
    </row>
    <row r="175" spans="1:31" s="33" customFormat="1" ht="15" customHeight="1" x14ac:dyDescent="0.25">
      <c r="A175" s="35"/>
      <c r="B175" s="35"/>
      <c r="C175" s="35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6"/>
      <c r="X175" s="16"/>
      <c r="Y175" s="16"/>
      <c r="Z175" s="16"/>
      <c r="AA175" s="16"/>
      <c r="AB175" s="16"/>
      <c r="AC175" s="17"/>
    </row>
    <row r="176" spans="1:31" s="2" customFormat="1" ht="15.75" customHeight="1" x14ac:dyDescent="0.25">
      <c r="A176" s="121" t="s">
        <v>42</v>
      </c>
      <c r="B176" s="121"/>
      <c r="C176" s="121"/>
      <c r="D176" s="121"/>
      <c r="E176" s="121"/>
      <c r="F176" s="121"/>
      <c r="G176" s="121"/>
      <c r="H176" s="121"/>
      <c r="I176" s="121"/>
      <c r="J176" s="121"/>
      <c r="K176" s="121"/>
      <c r="L176" s="121"/>
      <c r="M176" s="121"/>
      <c r="N176" s="121"/>
      <c r="O176" s="121"/>
      <c r="P176" s="121"/>
      <c r="Q176" s="121"/>
      <c r="R176" s="121"/>
      <c r="S176" s="121"/>
      <c r="T176" s="121"/>
      <c r="U176" s="121"/>
      <c r="V176" s="121"/>
      <c r="W176" s="121"/>
      <c r="X176" s="121"/>
      <c r="Y176" s="121"/>
      <c r="Z176" s="121"/>
      <c r="AA176" s="121"/>
      <c r="AB176" s="121"/>
      <c r="AC176" s="17"/>
    </row>
    <row r="177" spans="1:31" s="24" customFormat="1" ht="30" customHeight="1" x14ac:dyDescent="0.25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17"/>
    </row>
    <row r="178" spans="1:31" s="24" customFormat="1" ht="15" customHeight="1" x14ac:dyDescent="0.25">
      <c r="A178" s="141" t="s">
        <v>43</v>
      </c>
      <c r="B178" s="141"/>
      <c r="C178" s="141"/>
      <c r="D178" s="141"/>
      <c r="E178" s="141"/>
      <c r="F178" s="141"/>
      <c r="G178" s="141"/>
      <c r="H178" s="141"/>
      <c r="I178" s="141"/>
      <c r="J178" s="141"/>
      <c r="K178" s="141"/>
      <c r="L178" s="141"/>
      <c r="M178" s="141"/>
      <c r="N178" s="141"/>
      <c r="O178" s="141"/>
      <c r="P178" s="141"/>
      <c r="Q178" s="141"/>
      <c r="R178" s="141"/>
      <c r="S178" s="141"/>
      <c r="T178" s="141"/>
      <c r="U178" s="141"/>
      <c r="V178" s="141"/>
      <c r="W178" s="141"/>
      <c r="X178" s="141"/>
      <c r="Y178" s="141"/>
      <c r="Z178" s="141"/>
      <c r="AA178" s="141"/>
      <c r="AB178" s="141"/>
      <c r="AC178" s="127"/>
      <c r="AD178" s="127"/>
      <c r="AE178" s="127"/>
    </row>
    <row r="179" spans="1:31" s="24" customFormat="1" ht="15" customHeight="1" x14ac:dyDescent="0.25">
      <c r="A179" s="141" t="s">
        <v>44</v>
      </c>
      <c r="B179" s="141"/>
      <c r="C179" s="141"/>
      <c r="D179" s="141"/>
      <c r="E179" s="128" t="s">
        <v>45</v>
      </c>
      <c r="F179" s="128"/>
      <c r="G179" s="128"/>
      <c r="H179" s="128"/>
      <c r="I179" s="128"/>
      <c r="J179" s="128"/>
      <c r="K179" s="128" t="s">
        <v>46</v>
      </c>
      <c r="L179" s="128"/>
      <c r="M179" s="128" t="s">
        <v>47</v>
      </c>
      <c r="N179" s="128"/>
      <c r="O179" s="128" t="s">
        <v>29</v>
      </c>
      <c r="P179" s="128"/>
      <c r="Q179" s="128"/>
      <c r="R179" s="128"/>
      <c r="S179" s="128"/>
      <c r="T179" s="128"/>
      <c r="U179" s="128"/>
      <c r="V179" s="128"/>
      <c r="W179" s="128"/>
      <c r="X179" s="128"/>
      <c r="Y179" s="128"/>
      <c r="Z179" s="128"/>
      <c r="AA179" s="128"/>
      <c r="AB179" s="128"/>
      <c r="AC179" s="127"/>
      <c r="AD179" s="127"/>
      <c r="AE179" s="127"/>
    </row>
    <row r="180" spans="1:31" s="37" customFormat="1" ht="15" customHeight="1" x14ac:dyDescent="0.25">
      <c r="A180" s="142" t="s">
        <v>48</v>
      </c>
      <c r="B180" s="142"/>
      <c r="C180" s="142"/>
      <c r="D180" s="142"/>
      <c r="E180" s="126">
        <v>2</v>
      </c>
      <c r="F180" s="126"/>
      <c r="G180" s="126"/>
      <c r="H180" s="126"/>
      <c r="I180" s="126"/>
      <c r="J180" s="126"/>
      <c r="K180" s="126">
        <v>3</v>
      </c>
      <c r="L180" s="126"/>
      <c r="M180" s="126">
        <v>4</v>
      </c>
      <c r="N180" s="126"/>
      <c r="O180" s="126">
        <v>5</v>
      </c>
      <c r="P180" s="126"/>
      <c r="Q180" s="126"/>
      <c r="R180" s="126"/>
      <c r="S180" s="126"/>
      <c r="T180" s="126"/>
      <c r="U180" s="126"/>
      <c r="V180" s="126"/>
      <c r="W180" s="126"/>
      <c r="X180" s="126"/>
      <c r="Y180" s="126"/>
      <c r="Z180" s="126"/>
      <c r="AA180" s="126"/>
      <c r="AB180" s="126"/>
      <c r="AC180" s="127"/>
      <c r="AD180" s="127"/>
      <c r="AE180" s="127"/>
    </row>
    <row r="181" spans="1:31" s="24" customFormat="1" ht="15" customHeight="1" x14ac:dyDescent="0.25">
      <c r="A181" s="141" t="s">
        <v>49</v>
      </c>
      <c r="B181" s="141"/>
      <c r="C181" s="141"/>
      <c r="D181" s="141"/>
      <c r="E181" s="128" t="s">
        <v>49</v>
      </c>
      <c r="F181" s="128"/>
      <c r="G181" s="128"/>
      <c r="H181" s="128"/>
      <c r="I181" s="128"/>
      <c r="J181" s="128"/>
      <c r="K181" s="128" t="s">
        <v>49</v>
      </c>
      <c r="L181" s="128"/>
      <c r="M181" s="128" t="s">
        <v>49</v>
      </c>
      <c r="N181" s="128"/>
      <c r="O181" s="128" t="s">
        <v>49</v>
      </c>
      <c r="P181" s="128"/>
      <c r="Q181" s="128"/>
      <c r="R181" s="128"/>
      <c r="S181" s="128"/>
      <c r="T181" s="128"/>
      <c r="U181" s="128"/>
      <c r="V181" s="128"/>
      <c r="W181" s="128"/>
      <c r="X181" s="128"/>
      <c r="Y181" s="128"/>
      <c r="Z181" s="128"/>
      <c r="AA181" s="128"/>
      <c r="AB181" s="128"/>
      <c r="AC181" s="127"/>
      <c r="AD181" s="127"/>
      <c r="AE181" s="127"/>
    </row>
    <row r="182" spans="1:31" s="24" customFormat="1" ht="12.75" customHeight="1" x14ac:dyDescent="0.25">
      <c r="A182" s="74"/>
      <c r="B182" s="74"/>
      <c r="C182" s="74"/>
      <c r="D182" s="75"/>
      <c r="E182" s="75"/>
      <c r="F182" s="75"/>
      <c r="G182" s="75"/>
      <c r="H182" s="75"/>
      <c r="I182" s="75"/>
      <c r="J182" s="75"/>
      <c r="K182" s="75"/>
      <c r="L182" s="75"/>
      <c r="M182" s="75"/>
      <c r="N182" s="75"/>
      <c r="O182" s="75"/>
      <c r="P182" s="75"/>
      <c r="Q182" s="75"/>
      <c r="R182" s="75"/>
      <c r="S182" s="75"/>
      <c r="T182" s="75"/>
      <c r="U182" s="15"/>
      <c r="V182" s="15"/>
      <c r="W182" s="16"/>
      <c r="X182" s="16"/>
      <c r="Y182" s="16"/>
      <c r="Z182" s="16"/>
      <c r="AA182" s="16"/>
      <c r="AB182" s="16"/>
      <c r="AC182" s="17"/>
    </row>
    <row r="183" spans="1:31" s="24" customFormat="1" ht="15" customHeight="1" x14ac:dyDescent="0.25">
      <c r="A183" s="121" t="s">
        <v>50</v>
      </c>
      <c r="B183" s="121"/>
      <c r="C183" s="121"/>
      <c r="D183" s="121"/>
      <c r="E183" s="121"/>
      <c r="F183" s="121"/>
      <c r="G183" s="121"/>
      <c r="H183" s="121"/>
      <c r="I183" s="121"/>
      <c r="J183" s="121"/>
      <c r="K183" s="121"/>
      <c r="L183" s="121"/>
      <c r="M183" s="121"/>
      <c r="N183" s="121"/>
      <c r="O183" s="121"/>
      <c r="P183" s="121"/>
      <c r="Q183" s="121"/>
      <c r="R183" s="121"/>
      <c r="S183" s="121"/>
      <c r="T183" s="121"/>
      <c r="U183" s="121"/>
      <c r="V183" s="121"/>
      <c r="W183" s="121"/>
      <c r="X183" s="121"/>
      <c r="Y183" s="121"/>
      <c r="Z183" s="121"/>
      <c r="AA183" s="121"/>
      <c r="AB183" s="121"/>
      <c r="AC183" s="17"/>
    </row>
    <row r="184" spans="1:31" s="24" customFormat="1" ht="12.75" customHeight="1" x14ac:dyDescent="0.25">
      <c r="A184" s="74"/>
      <c r="B184" s="74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4"/>
      <c r="AA184" s="74"/>
      <c r="AB184" s="74"/>
      <c r="AC184" s="17"/>
    </row>
    <row r="185" spans="1:31" s="24" customFormat="1" ht="15" customHeight="1" x14ac:dyDescent="0.25">
      <c r="A185" s="121" t="s">
        <v>51</v>
      </c>
      <c r="B185" s="121"/>
      <c r="C185" s="121"/>
      <c r="D185" s="121"/>
      <c r="E185" s="121"/>
      <c r="F185" s="121"/>
      <c r="G185" s="121"/>
      <c r="H185" s="121"/>
      <c r="I185" s="121"/>
      <c r="J185" s="121"/>
      <c r="K185" s="121"/>
      <c r="L185" s="121"/>
      <c r="M185" s="121"/>
      <c r="N185" s="121"/>
      <c r="O185" s="121"/>
      <c r="P185" s="121"/>
      <c r="Q185" s="121"/>
      <c r="R185" s="121"/>
      <c r="S185" s="121"/>
      <c r="T185" s="121"/>
      <c r="U185" s="121"/>
      <c r="V185" s="121"/>
      <c r="W185" s="121"/>
      <c r="X185" s="121"/>
      <c r="Y185" s="121"/>
      <c r="Z185" s="121"/>
      <c r="AA185" s="121"/>
      <c r="AB185" s="121"/>
      <c r="AC185" s="17"/>
    </row>
    <row r="186" spans="1:31" s="72" customFormat="1" ht="18" customHeight="1" x14ac:dyDescent="0.25">
      <c r="A186" s="129" t="s">
        <v>52</v>
      </c>
      <c r="B186" s="129"/>
      <c r="C186" s="129"/>
      <c r="D186" s="129"/>
      <c r="E186" s="129"/>
      <c r="F186" s="129"/>
      <c r="G186" s="129"/>
      <c r="H186" s="129"/>
      <c r="I186" s="129"/>
      <c r="J186" s="129"/>
      <c r="K186" s="129"/>
      <c r="L186" s="129"/>
      <c r="M186" s="129"/>
      <c r="N186" s="129"/>
      <c r="O186" s="129"/>
      <c r="P186" s="129"/>
      <c r="Q186" s="129"/>
      <c r="R186" s="129"/>
      <c r="S186" s="129"/>
      <c r="T186" s="129"/>
      <c r="U186" s="129"/>
      <c r="V186" s="129"/>
      <c r="W186" s="129"/>
      <c r="X186" s="129"/>
      <c r="Y186" s="129"/>
      <c r="Z186" s="129"/>
      <c r="AA186" s="129"/>
      <c r="AB186" s="129"/>
      <c r="AC186" s="233"/>
      <c r="AD186" s="233"/>
      <c r="AE186" s="233"/>
    </row>
    <row r="187" spans="1:31" s="72" customFormat="1" ht="15" customHeight="1" x14ac:dyDescent="0.25">
      <c r="A187" s="131" t="s">
        <v>53</v>
      </c>
      <c r="B187" s="131"/>
      <c r="C187" s="131"/>
      <c r="D187" s="131"/>
      <c r="E187" s="131"/>
      <c r="F187" s="131"/>
      <c r="G187" s="131"/>
      <c r="H187" s="131"/>
      <c r="I187" s="131"/>
      <c r="J187" s="131"/>
      <c r="K187" s="131"/>
      <c r="L187" s="131"/>
      <c r="M187" s="131"/>
      <c r="N187" s="131"/>
      <c r="O187" s="131"/>
      <c r="P187" s="131"/>
      <c r="Q187" s="131"/>
      <c r="R187" s="131"/>
      <c r="S187" s="131"/>
      <c r="T187" s="131"/>
      <c r="U187" s="131"/>
      <c r="V187" s="131"/>
      <c r="W187" s="131"/>
      <c r="X187" s="131"/>
      <c r="Y187" s="131"/>
      <c r="Z187" s="131"/>
      <c r="AA187" s="131"/>
      <c r="AB187" s="131"/>
      <c r="AC187" s="134"/>
      <c r="AD187" s="134"/>
      <c r="AE187" s="134"/>
    </row>
    <row r="188" spans="1:31" s="72" customFormat="1" ht="15" customHeight="1" x14ac:dyDescent="0.25">
      <c r="A188" s="131" t="s">
        <v>54</v>
      </c>
      <c r="B188" s="131"/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  <c r="Z188" s="131"/>
      <c r="AA188" s="131"/>
      <c r="AB188" s="131"/>
      <c r="AC188" s="134"/>
      <c r="AD188" s="134"/>
      <c r="AE188" s="134"/>
    </row>
    <row r="189" spans="1:31" s="72" customFormat="1" ht="11.25" customHeight="1" x14ac:dyDescent="0.25">
      <c r="A189" s="74"/>
      <c r="B189" s="74"/>
      <c r="C189" s="74"/>
      <c r="D189" s="74"/>
      <c r="E189" s="74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  <c r="AA189" s="74"/>
      <c r="AB189" s="74"/>
      <c r="AC189" s="21"/>
    </row>
    <row r="190" spans="1:31" s="24" customFormat="1" ht="15" customHeight="1" x14ac:dyDescent="0.25">
      <c r="A190" s="121" t="s">
        <v>55</v>
      </c>
      <c r="B190" s="121"/>
      <c r="C190" s="121"/>
      <c r="D190" s="121"/>
      <c r="E190" s="121"/>
      <c r="F190" s="121"/>
      <c r="G190" s="121"/>
      <c r="H190" s="121"/>
      <c r="I190" s="121"/>
      <c r="J190" s="121"/>
      <c r="K190" s="121"/>
      <c r="L190" s="121"/>
      <c r="M190" s="121"/>
      <c r="N190" s="121"/>
      <c r="O190" s="121"/>
      <c r="P190" s="121"/>
      <c r="Q190" s="121"/>
      <c r="R190" s="121"/>
      <c r="S190" s="121"/>
      <c r="T190" s="121"/>
      <c r="U190" s="121"/>
      <c r="V190" s="121"/>
      <c r="W190" s="121"/>
      <c r="X190" s="121"/>
      <c r="Y190" s="121"/>
      <c r="Z190" s="121"/>
      <c r="AA190" s="121"/>
      <c r="AB190" s="121"/>
      <c r="AC190" s="17"/>
    </row>
    <row r="191" spans="1:31" s="24" customFormat="1" ht="12.75" customHeight="1" x14ac:dyDescent="0.25">
      <c r="A191" s="74"/>
      <c r="B191" s="74"/>
      <c r="C191" s="74"/>
      <c r="D191" s="75"/>
      <c r="E191" s="75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  <c r="R191" s="75"/>
      <c r="S191" s="75"/>
      <c r="T191" s="75"/>
      <c r="U191" s="15"/>
      <c r="V191" s="15"/>
      <c r="W191" s="16"/>
      <c r="X191" s="16"/>
      <c r="Y191" s="16"/>
      <c r="Z191" s="16"/>
      <c r="AA191" s="16"/>
      <c r="AB191" s="16"/>
      <c r="AC191" s="17"/>
    </row>
    <row r="192" spans="1:31" s="24" customFormat="1" ht="15" customHeight="1" x14ac:dyDescent="0.25">
      <c r="A192" s="122" t="s">
        <v>56</v>
      </c>
      <c r="B192" s="123"/>
      <c r="C192" s="123"/>
      <c r="D192" s="123"/>
      <c r="E192" s="123"/>
      <c r="F192" s="123"/>
      <c r="G192" s="123"/>
      <c r="H192" s="123"/>
      <c r="I192" s="135" t="s">
        <v>57</v>
      </c>
      <c r="J192" s="123"/>
      <c r="K192" s="123"/>
      <c r="L192" s="123"/>
      <c r="M192" s="123"/>
      <c r="N192" s="123"/>
      <c r="O192" s="123"/>
      <c r="P192" s="123"/>
      <c r="Q192" s="123"/>
      <c r="R192" s="123"/>
      <c r="S192" s="123"/>
      <c r="T192" s="136"/>
      <c r="U192" s="137"/>
      <c r="V192" s="128" t="s">
        <v>58</v>
      </c>
      <c r="W192" s="127"/>
      <c r="X192" s="127"/>
      <c r="Y192" s="127"/>
      <c r="Z192" s="127"/>
      <c r="AA192" s="127"/>
      <c r="AB192" s="127"/>
      <c r="AC192" s="127"/>
      <c r="AD192" s="127"/>
      <c r="AE192" s="127"/>
    </row>
    <row r="193" spans="1:31" s="24" customFormat="1" ht="32.25" customHeight="1" x14ac:dyDescent="0.25">
      <c r="A193" s="124" t="s">
        <v>59</v>
      </c>
      <c r="B193" s="125"/>
      <c r="C193" s="125"/>
      <c r="D193" s="125"/>
      <c r="E193" s="125"/>
      <c r="F193" s="125"/>
      <c r="G193" s="125"/>
      <c r="H193" s="125"/>
      <c r="I193" s="151" t="s">
        <v>60</v>
      </c>
      <c r="J193" s="212"/>
      <c r="K193" s="212"/>
      <c r="L193" s="212"/>
      <c r="M193" s="212"/>
      <c r="N193" s="212"/>
      <c r="O193" s="212"/>
      <c r="P193" s="212"/>
      <c r="Q193" s="212"/>
      <c r="R193" s="212"/>
      <c r="S193" s="212"/>
      <c r="T193" s="213"/>
      <c r="U193" s="214"/>
      <c r="V193" s="215" t="s">
        <v>61</v>
      </c>
      <c r="W193" s="127"/>
      <c r="X193" s="127"/>
      <c r="Y193" s="127"/>
      <c r="Z193" s="127"/>
      <c r="AA193" s="127"/>
      <c r="AB193" s="127"/>
      <c r="AC193" s="127"/>
      <c r="AD193" s="127"/>
      <c r="AE193" s="127"/>
    </row>
    <row r="194" spans="1:31" s="24" customFormat="1" ht="32.25" customHeight="1" x14ac:dyDescent="0.25">
      <c r="A194" s="124" t="s">
        <v>62</v>
      </c>
      <c r="B194" s="125"/>
      <c r="C194" s="125"/>
      <c r="D194" s="125"/>
      <c r="E194" s="125"/>
      <c r="F194" s="125"/>
      <c r="G194" s="125"/>
      <c r="H194" s="125"/>
      <c r="I194" s="216" t="s">
        <v>63</v>
      </c>
      <c r="J194" s="217"/>
      <c r="K194" s="217"/>
      <c r="L194" s="217"/>
      <c r="M194" s="217"/>
      <c r="N194" s="217"/>
      <c r="O194" s="217"/>
      <c r="P194" s="217"/>
      <c r="Q194" s="217"/>
      <c r="R194" s="217"/>
      <c r="S194" s="217"/>
      <c r="T194" s="218"/>
      <c r="U194" s="219"/>
      <c r="V194" s="215" t="s">
        <v>64</v>
      </c>
      <c r="W194" s="127"/>
      <c r="X194" s="127"/>
      <c r="Y194" s="127"/>
      <c r="Z194" s="127"/>
      <c r="AA194" s="127"/>
      <c r="AB194" s="127"/>
      <c r="AC194" s="127"/>
      <c r="AD194" s="127"/>
      <c r="AE194" s="127"/>
    </row>
    <row r="195" spans="1:31" s="24" customFormat="1" ht="15" customHeight="1" x14ac:dyDescent="0.25">
      <c r="A195" s="124" t="s">
        <v>65</v>
      </c>
      <c r="B195" s="125"/>
      <c r="C195" s="125"/>
      <c r="D195" s="125"/>
      <c r="E195" s="125"/>
      <c r="F195" s="125"/>
      <c r="G195" s="125"/>
      <c r="H195" s="125"/>
      <c r="I195" s="220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2"/>
      <c r="U195" s="223"/>
      <c r="V195" s="127"/>
      <c r="W195" s="127"/>
      <c r="X195" s="127"/>
      <c r="Y195" s="127"/>
      <c r="Z195" s="127"/>
      <c r="AA195" s="127"/>
      <c r="AB195" s="127"/>
      <c r="AC195" s="127"/>
      <c r="AD195" s="127"/>
      <c r="AE195" s="127"/>
    </row>
    <row r="196" spans="1:31" s="24" customFormat="1" ht="17.25" customHeight="1" x14ac:dyDescent="0.25">
      <c r="A196" s="125"/>
      <c r="B196" s="125"/>
      <c r="C196" s="125"/>
      <c r="D196" s="125"/>
      <c r="E196" s="125"/>
      <c r="F196" s="125"/>
      <c r="G196" s="125"/>
      <c r="H196" s="125"/>
      <c r="I196" s="224"/>
      <c r="J196" s="225"/>
      <c r="K196" s="225"/>
      <c r="L196" s="225"/>
      <c r="M196" s="225"/>
      <c r="N196" s="225"/>
      <c r="O196" s="225"/>
      <c r="P196" s="225"/>
      <c r="Q196" s="225"/>
      <c r="R196" s="225"/>
      <c r="S196" s="225"/>
      <c r="T196" s="226"/>
      <c r="U196" s="227"/>
      <c r="V196" s="127"/>
      <c r="W196" s="127"/>
      <c r="X196" s="127"/>
      <c r="Y196" s="127"/>
      <c r="Z196" s="127"/>
      <c r="AA196" s="127"/>
      <c r="AB196" s="127"/>
      <c r="AC196" s="127"/>
      <c r="AD196" s="127"/>
      <c r="AE196" s="127"/>
    </row>
    <row r="197" spans="1:31" s="24" customFormat="1" ht="18" customHeight="1" x14ac:dyDescent="0.25">
      <c r="A197" s="25"/>
      <c r="B197" s="25"/>
      <c r="C197" s="25"/>
      <c r="D197" s="25"/>
      <c r="E197" s="25"/>
      <c r="F197" s="25"/>
      <c r="G197" s="25"/>
      <c r="H197" s="25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2"/>
    </row>
    <row r="198" spans="1:31" s="24" customFormat="1" ht="17.25" customHeight="1" thickBot="1" x14ac:dyDescent="0.3">
      <c r="A198" s="107" t="s">
        <v>81</v>
      </c>
      <c r="B198" s="107"/>
      <c r="C198" s="107"/>
      <c r="D198" s="188"/>
      <c r="E198" s="188"/>
      <c r="F198" s="188"/>
      <c r="G198" s="188"/>
      <c r="H198" s="188"/>
      <c r="I198" s="188"/>
      <c r="J198" s="188"/>
      <c r="K198" s="188"/>
      <c r="L198" s="188"/>
      <c r="M198" s="188"/>
      <c r="N198" s="188"/>
      <c r="O198" s="188"/>
      <c r="P198" s="188"/>
      <c r="Q198" s="188"/>
      <c r="R198" s="188"/>
      <c r="S198" s="188"/>
      <c r="T198" s="188"/>
      <c r="U198" s="188"/>
      <c r="V198" s="188"/>
      <c r="W198" s="188"/>
      <c r="X198" s="188"/>
      <c r="Y198" s="188"/>
      <c r="Z198" s="188"/>
      <c r="AA198" s="188"/>
      <c r="AB198" s="188"/>
      <c r="AC198" s="188"/>
    </row>
    <row r="199" spans="1:31" s="24" customFormat="1" ht="17.25" customHeight="1" x14ac:dyDescent="0.25">
      <c r="A199" s="108" t="s">
        <v>13</v>
      </c>
      <c r="B199" s="108"/>
      <c r="C199" s="108"/>
      <c r="D199" s="108"/>
      <c r="E199" s="108"/>
      <c r="F199" s="108"/>
      <c r="G199" s="108"/>
      <c r="H199" s="108"/>
      <c r="I199" s="108"/>
      <c r="J199" s="109" t="s">
        <v>67</v>
      </c>
      <c r="K199" s="189"/>
      <c r="L199" s="189"/>
      <c r="M199" s="189"/>
      <c r="N199" s="189"/>
      <c r="O199" s="189"/>
      <c r="P199" s="189"/>
      <c r="Q199" s="189"/>
      <c r="R199" s="189"/>
      <c r="S199" s="189"/>
      <c r="T199" s="189"/>
      <c r="U199" s="189"/>
      <c r="V199" s="189"/>
      <c r="W199" s="185" t="s">
        <v>159</v>
      </c>
      <c r="X199" s="185"/>
      <c r="Y199" s="186"/>
      <c r="Z199" s="179" t="s">
        <v>137</v>
      </c>
      <c r="AA199" s="180"/>
      <c r="AB199" s="181"/>
      <c r="AC199" s="27"/>
    </row>
    <row r="200" spans="1:31" s="24" customFormat="1" ht="17.25" customHeight="1" thickBot="1" x14ac:dyDescent="0.3">
      <c r="A200" s="108"/>
      <c r="B200" s="108"/>
      <c r="C200" s="108"/>
      <c r="D200" s="108"/>
      <c r="E200" s="108"/>
      <c r="F200" s="108"/>
      <c r="G200" s="108"/>
      <c r="H200" s="108"/>
      <c r="I200" s="108"/>
      <c r="J200" s="190"/>
      <c r="K200" s="190"/>
      <c r="L200" s="190"/>
      <c r="M200" s="190"/>
      <c r="N200" s="190"/>
      <c r="O200" s="190"/>
      <c r="P200" s="190"/>
      <c r="Q200" s="190"/>
      <c r="R200" s="190"/>
      <c r="S200" s="190"/>
      <c r="T200" s="190"/>
      <c r="U200" s="190"/>
      <c r="V200" s="190"/>
      <c r="W200" s="185"/>
      <c r="X200" s="185"/>
      <c r="Y200" s="186"/>
      <c r="Z200" s="182"/>
      <c r="AA200" s="183"/>
      <c r="AB200" s="184"/>
      <c r="AC200" s="27"/>
    </row>
    <row r="201" spans="1:31" s="24" customFormat="1" ht="17.25" customHeight="1" x14ac:dyDescent="0.25">
      <c r="A201" s="28" t="s">
        <v>15</v>
      </c>
      <c r="B201" s="28"/>
      <c r="C201" s="28"/>
      <c r="D201" s="28"/>
      <c r="E201" s="27"/>
      <c r="F201" s="27"/>
      <c r="G201" s="27"/>
      <c r="H201" s="27"/>
      <c r="I201" s="27"/>
      <c r="J201" s="119" t="s">
        <v>16</v>
      </c>
      <c r="K201" s="119"/>
      <c r="L201" s="119"/>
      <c r="M201" s="119"/>
      <c r="N201" s="119"/>
      <c r="O201" s="119"/>
      <c r="P201" s="119"/>
      <c r="Q201" s="119"/>
      <c r="R201" s="119"/>
      <c r="S201" s="119"/>
      <c r="T201" s="119"/>
      <c r="U201" s="119"/>
      <c r="V201" s="119"/>
      <c r="W201" s="27"/>
      <c r="X201" s="27"/>
      <c r="Y201" s="27"/>
      <c r="Z201" s="27"/>
      <c r="AA201" s="27"/>
      <c r="AB201" s="27"/>
      <c r="AC201" s="27"/>
    </row>
    <row r="202" spans="1:31" s="24" customFormat="1" ht="11.25" customHeight="1" x14ac:dyDescent="0.25">
      <c r="A202" s="27"/>
      <c r="B202" s="27"/>
      <c r="C202" s="27"/>
      <c r="D202" s="27"/>
      <c r="E202" s="27"/>
      <c r="F202" s="27"/>
      <c r="G202" s="27"/>
      <c r="H202" s="27"/>
      <c r="I202" s="27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27"/>
      <c r="X202" s="27"/>
      <c r="Y202" s="27"/>
      <c r="Z202" s="27"/>
      <c r="AA202" s="27"/>
      <c r="AB202" s="27"/>
      <c r="AC202" s="27"/>
    </row>
    <row r="203" spans="1:31" s="24" customFormat="1" ht="17.25" customHeight="1" x14ac:dyDescent="0.25">
      <c r="A203" s="120" t="s">
        <v>17</v>
      </c>
      <c r="B203" s="120"/>
      <c r="C203" s="120"/>
      <c r="D203" s="120"/>
      <c r="E203" s="120"/>
      <c r="F203" s="120"/>
      <c r="G203" s="120"/>
      <c r="H203" s="120"/>
      <c r="I203" s="120"/>
      <c r="J203" s="120"/>
      <c r="K203" s="120"/>
      <c r="L203" s="120"/>
      <c r="M203" s="120"/>
      <c r="N203" s="120"/>
      <c r="O203" s="120"/>
      <c r="P203" s="120"/>
      <c r="Q203" s="120"/>
      <c r="R203" s="120"/>
      <c r="S203" s="120"/>
      <c r="T203" s="120"/>
      <c r="U203" s="120"/>
      <c r="V203" s="120"/>
      <c r="W203" s="120"/>
      <c r="X203" s="120"/>
      <c r="Y203" s="120"/>
      <c r="Z203" s="120"/>
      <c r="AA203" s="120"/>
      <c r="AB203" s="120"/>
      <c r="AC203" s="27"/>
    </row>
    <row r="204" spans="1:31" s="24" customFormat="1" ht="11.25" customHeight="1" x14ac:dyDescent="0.25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7"/>
    </row>
    <row r="205" spans="1:31" s="24" customFormat="1" ht="17.25" customHeight="1" x14ac:dyDescent="0.25">
      <c r="A205" s="91" t="s">
        <v>130</v>
      </c>
      <c r="B205" s="91"/>
      <c r="C205" s="91"/>
      <c r="D205" s="91"/>
      <c r="E205" s="91"/>
      <c r="F205" s="91"/>
      <c r="G205" s="91"/>
      <c r="H205" s="91"/>
      <c r="I205" s="91"/>
      <c r="J205" s="91"/>
      <c r="K205" s="91"/>
      <c r="L205" s="91"/>
      <c r="M205" s="91"/>
      <c r="N205" s="91"/>
      <c r="O205" s="91"/>
      <c r="P205" s="91"/>
      <c r="Q205" s="91"/>
      <c r="R205" s="91"/>
      <c r="S205" s="91"/>
      <c r="T205" s="91"/>
      <c r="U205" s="91"/>
      <c r="V205" s="91"/>
      <c r="W205" s="91"/>
      <c r="X205" s="91"/>
      <c r="Y205" s="91"/>
      <c r="Z205" s="91"/>
      <c r="AA205" s="91"/>
      <c r="AB205" s="91"/>
      <c r="AC205" s="27"/>
    </row>
    <row r="206" spans="1:31" s="24" customFormat="1" ht="14.25" customHeight="1" x14ac:dyDescent="0.25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27"/>
      <c r="V206" s="27"/>
      <c r="W206" s="27"/>
      <c r="X206" s="27"/>
      <c r="Y206" s="27"/>
      <c r="Z206" s="27"/>
      <c r="AA206" s="27"/>
      <c r="AB206" s="27"/>
      <c r="AC206" s="27"/>
    </row>
    <row r="207" spans="1:31" s="24" customFormat="1" ht="54" customHeight="1" x14ac:dyDescent="0.25">
      <c r="A207" s="146" t="s">
        <v>18</v>
      </c>
      <c r="B207" s="162"/>
      <c r="C207" s="147"/>
      <c r="D207" s="167" t="s">
        <v>19</v>
      </c>
      <c r="E207" s="168"/>
      <c r="F207" s="168"/>
      <c r="G207" s="168"/>
      <c r="H207" s="168"/>
      <c r="I207" s="169"/>
      <c r="J207" s="167" t="s">
        <v>20</v>
      </c>
      <c r="K207" s="168"/>
      <c r="L207" s="168"/>
      <c r="M207" s="169"/>
      <c r="N207" s="145" t="s">
        <v>21</v>
      </c>
      <c r="O207" s="144"/>
      <c r="P207" s="144"/>
      <c r="Q207" s="144"/>
      <c r="R207" s="144"/>
      <c r="S207" s="144"/>
      <c r="T207" s="144"/>
      <c r="U207" s="145" t="s">
        <v>22</v>
      </c>
      <c r="V207" s="144"/>
      <c r="W207" s="144"/>
      <c r="X207" s="144"/>
      <c r="Y207" s="144"/>
      <c r="Z207" s="144"/>
      <c r="AA207" s="196" t="s">
        <v>160</v>
      </c>
      <c r="AB207" s="197"/>
      <c r="AC207" s="197"/>
      <c r="AD207" s="197"/>
      <c r="AE207" s="197"/>
    </row>
    <row r="208" spans="1:31" s="24" customFormat="1" ht="45" customHeight="1" x14ac:dyDescent="0.25">
      <c r="A208" s="163"/>
      <c r="B208" s="164"/>
      <c r="C208" s="165"/>
      <c r="D208" s="146" t="s">
        <v>23</v>
      </c>
      <c r="E208" s="147"/>
      <c r="F208" s="146" t="s">
        <v>24</v>
      </c>
      <c r="G208" s="147"/>
      <c r="H208" s="146" t="s">
        <v>25</v>
      </c>
      <c r="I208" s="147"/>
      <c r="J208" s="146" t="s">
        <v>26</v>
      </c>
      <c r="K208" s="147"/>
      <c r="L208" s="146"/>
      <c r="M208" s="147"/>
      <c r="N208" s="146" t="s">
        <v>27</v>
      </c>
      <c r="O208" s="191"/>
      <c r="P208" s="191"/>
      <c r="Q208" s="192"/>
      <c r="R208" s="145" t="s">
        <v>28</v>
      </c>
      <c r="S208" s="144"/>
      <c r="T208" s="144"/>
      <c r="U208" s="145" t="s">
        <v>122</v>
      </c>
      <c r="V208" s="145"/>
      <c r="W208" s="145" t="s">
        <v>161</v>
      </c>
      <c r="X208" s="144"/>
      <c r="Y208" s="145" t="s">
        <v>124</v>
      </c>
      <c r="Z208" s="145"/>
      <c r="AA208" s="143" t="s">
        <v>156</v>
      </c>
      <c r="AB208" s="144"/>
      <c r="AC208" s="77"/>
      <c r="AD208" s="143" t="s">
        <v>157</v>
      </c>
      <c r="AE208" s="144"/>
    </row>
    <row r="209" spans="1:31" s="24" customFormat="1" ht="47.25" customHeight="1" x14ac:dyDescent="0.25">
      <c r="A209" s="148"/>
      <c r="B209" s="166"/>
      <c r="C209" s="149"/>
      <c r="D209" s="148"/>
      <c r="E209" s="149"/>
      <c r="F209" s="148"/>
      <c r="G209" s="149"/>
      <c r="H209" s="148"/>
      <c r="I209" s="149"/>
      <c r="J209" s="148"/>
      <c r="K209" s="149"/>
      <c r="L209" s="148"/>
      <c r="M209" s="149"/>
      <c r="N209" s="193"/>
      <c r="O209" s="194"/>
      <c r="P209" s="194"/>
      <c r="Q209" s="195"/>
      <c r="R209" s="145" t="s">
        <v>29</v>
      </c>
      <c r="S209" s="144"/>
      <c r="T209" s="78" t="s">
        <v>30</v>
      </c>
      <c r="U209" s="145"/>
      <c r="V209" s="145"/>
      <c r="W209" s="144"/>
      <c r="X209" s="144"/>
      <c r="Y209" s="145"/>
      <c r="Z209" s="145"/>
      <c r="AA209" s="143"/>
      <c r="AB209" s="144"/>
      <c r="AC209" s="77"/>
      <c r="AD209" s="144"/>
      <c r="AE209" s="144"/>
    </row>
    <row r="210" spans="1:31" s="33" customFormat="1" ht="13.5" customHeight="1" x14ac:dyDescent="0.2">
      <c r="A210" s="104">
        <v>1</v>
      </c>
      <c r="B210" s="105"/>
      <c r="C210" s="106"/>
      <c r="D210" s="104">
        <v>2</v>
      </c>
      <c r="E210" s="106"/>
      <c r="F210" s="104">
        <v>3</v>
      </c>
      <c r="G210" s="106"/>
      <c r="H210" s="104">
        <v>4</v>
      </c>
      <c r="I210" s="106"/>
      <c r="J210" s="104">
        <v>5</v>
      </c>
      <c r="K210" s="106"/>
      <c r="L210" s="104">
        <v>6</v>
      </c>
      <c r="M210" s="106"/>
      <c r="N210" s="150">
        <v>7</v>
      </c>
      <c r="O210" s="187"/>
      <c r="P210" s="187"/>
      <c r="Q210" s="187"/>
      <c r="R210" s="150">
        <v>8</v>
      </c>
      <c r="S210" s="187"/>
      <c r="T210" s="70">
        <v>9</v>
      </c>
      <c r="U210" s="150">
        <v>10</v>
      </c>
      <c r="V210" s="187"/>
      <c r="W210" s="150">
        <v>11</v>
      </c>
      <c r="X210" s="150"/>
      <c r="Y210" s="150">
        <v>12</v>
      </c>
      <c r="Z210" s="150"/>
      <c r="AA210" s="198">
        <v>13</v>
      </c>
      <c r="AB210" s="199"/>
      <c r="AC210" s="70"/>
      <c r="AD210" s="198">
        <v>14</v>
      </c>
      <c r="AE210" s="199"/>
    </row>
    <row r="211" spans="1:31" s="71" customFormat="1" ht="16.5" customHeight="1" x14ac:dyDescent="0.25">
      <c r="A211" s="157"/>
      <c r="B211" s="172"/>
      <c r="C211" s="158"/>
      <c r="D211" s="157"/>
      <c r="E211" s="158"/>
      <c r="F211" s="157"/>
      <c r="G211" s="158"/>
      <c r="H211" s="157"/>
      <c r="I211" s="158"/>
      <c r="J211" s="157"/>
      <c r="K211" s="158"/>
      <c r="L211" s="157"/>
      <c r="M211" s="158"/>
      <c r="N211" s="175"/>
      <c r="O211" s="176"/>
      <c r="P211" s="176"/>
      <c r="Q211" s="176"/>
      <c r="R211" s="175"/>
      <c r="S211" s="176"/>
      <c r="T211" s="79"/>
      <c r="U211" s="177"/>
      <c r="V211" s="178"/>
      <c r="W211" s="159"/>
      <c r="X211" s="159"/>
      <c r="Y211" s="159"/>
      <c r="Z211" s="159"/>
      <c r="AA211" s="160"/>
      <c r="AB211" s="161"/>
      <c r="AC211" s="80"/>
      <c r="AD211" s="160"/>
      <c r="AE211" s="161"/>
    </row>
    <row r="212" spans="1:31" s="24" customFormat="1" ht="17.25" customHeight="1" x14ac:dyDescent="0.25">
      <c r="A212" s="23"/>
      <c r="B212" s="23"/>
      <c r="C212" s="23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5"/>
      <c r="V212" s="15"/>
      <c r="W212" s="16"/>
      <c r="X212" s="16"/>
      <c r="Y212" s="16"/>
      <c r="Z212" s="16"/>
      <c r="AA212" s="16"/>
      <c r="AB212" s="16"/>
      <c r="AC212" s="17"/>
    </row>
    <row r="213" spans="1:31" s="24" customFormat="1" ht="17.25" customHeight="1" x14ac:dyDescent="0.25">
      <c r="A213" s="91" t="s">
        <v>36</v>
      </c>
      <c r="B213" s="91"/>
      <c r="C213" s="91"/>
      <c r="D213" s="91"/>
      <c r="E213" s="91"/>
      <c r="F213" s="91"/>
      <c r="G213" s="91"/>
      <c r="H213" s="91"/>
      <c r="I213" s="91"/>
      <c r="J213" s="91"/>
      <c r="K213" s="91"/>
      <c r="L213" s="91"/>
      <c r="M213" s="91"/>
      <c r="N213" s="91"/>
      <c r="O213" s="91"/>
      <c r="P213" s="91"/>
      <c r="Q213" s="91"/>
      <c r="R213" s="91"/>
      <c r="S213" s="91"/>
      <c r="T213" s="91"/>
      <c r="U213" s="91"/>
      <c r="V213" s="91"/>
      <c r="W213" s="91"/>
      <c r="X213" s="91"/>
      <c r="Y213" s="91"/>
      <c r="Z213" s="91"/>
      <c r="AA213" s="91"/>
      <c r="AB213" s="91"/>
      <c r="AC213" s="27"/>
    </row>
    <row r="214" spans="1:31" s="24" customFormat="1" ht="18" customHeight="1" x14ac:dyDescent="0.25">
      <c r="A214" s="23"/>
      <c r="B214" s="23"/>
      <c r="C214" s="23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5"/>
      <c r="V214" s="15"/>
      <c r="W214" s="16"/>
      <c r="X214" s="16"/>
      <c r="Y214" s="16"/>
      <c r="Z214" s="16"/>
      <c r="AA214" s="16"/>
      <c r="AB214" s="16"/>
      <c r="AC214" s="17"/>
    </row>
    <row r="215" spans="1:31" s="24" customFormat="1" ht="90.75" customHeight="1" x14ac:dyDescent="0.25">
      <c r="A215" s="146" t="s">
        <v>18</v>
      </c>
      <c r="B215" s="162"/>
      <c r="C215" s="147"/>
      <c r="D215" s="167" t="s">
        <v>19</v>
      </c>
      <c r="E215" s="168"/>
      <c r="F215" s="168"/>
      <c r="G215" s="168"/>
      <c r="H215" s="168"/>
      <c r="I215" s="169"/>
      <c r="J215" s="167" t="s">
        <v>20</v>
      </c>
      <c r="K215" s="168"/>
      <c r="L215" s="168"/>
      <c r="M215" s="168"/>
      <c r="N215" s="167" t="s">
        <v>37</v>
      </c>
      <c r="O215" s="168"/>
      <c r="P215" s="169"/>
      <c r="Q215" s="167" t="s">
        <v>38</v>
      </c>
      <c r="R215" s="168"/>
      <c r="S215" s="168"/>
      <c r="T215" s="168"/>
      <c r="U215" s="168"/>
      <c r="V215" s="169"/>
      <c r="W215" s="167" t="s">
        <v>39</v>
      </c>
      <c r="X215" s="168"/>
      <c r="Y215" s="168"/>
      <c r="Z215" s="168"/>
      <c r="AA215" s="168"/>
      <c r="AB215" s="169"/>
      <c r="AC215" s="81"/>
      <c r="AD215" s="167" t="s">
        <v>155</v>
      </c>
      <c r="AE215" s="169"/>
    </row>
    <row r="216" spans="1:31" s="24" customFormat="1" ht="46.5" customHeight="1" x14ac:dyDescent="0.25">
      <c r="A216" s="163"/>
      <c r="B216" s="164"/>
      <c r="C216" s="165"/>
      <c r="D216" s="146" t="s">
        <v>23</v>
      </c>
      <c r="E216" s="147"/>
      <c r="F216" s="146" t="s">
        <v>24</v>
      </c>
      <c r="G216" s="147"/>
      <c r="H216" s="146" t="s">
        <v>25</v>
      </c>
      <c r="I216" s="147"/>
      <c r="J216" s="145" t="s">
        <v>26</v>
      </c>
      <c r="K216" s="145"/>
      <c r="L216" s="145"/>
      <c r="M216" s="145"/>
      <c r="N216" s="145" t="s">
        <v>27</v>
      </c>
      <c r="O216" s="145" t="s">
        <v>28</v>
      </c>
      <c r="P216" s="145"/>
      <c r="Q216" s="162" t="s">
        <v>122</v>
      </c>
      <c r="R216" s="147"/>
      <c r="S216" s="146" t="s">
        <v>123</v>
      </c>
      <c r="T216" s="147"/>
      <c r="U216" s="146" t="s">
        <v>124</v>
      </c>
      <c r="V216" s="147"/>
      <c r="W216" s="162" t="s">
        <v>122</v>
      </c>
      <c r="X216" s="147"/>
      <c r="Y216" s="146" t="s">
        <v>123</v>
      </c>
      <c r="Z216" s="147"/>
      <c r="AA216" s="146" t="s">
        <v>124</v>
      </c>
      <c r="AB216" s="147"/>
      <c r="AC216" s="81"/>
      <c r="AD216" s="170" t="s">
        <v>156</v>
      </c>
      <c r="AE216" s="170" t="s">
        <v>157</v>
      </c>
    </row>
    <row r="217" spans="1:31" s="24" customFormat="1" ht="44.25" customHeight="1" x14ac:dyDescent="0.25">
      <c r="A217" s="148"/>
      <c r="B217" s="166"/>
      <c r="C217" s="149"/>
      <c r="D217" s="148"/>
      <c r="E217" s="149"/>
      <c r="F217" s="148"/>
      <c r="G217" s="149"/>
      <c r="H217" s="148"/>
      <c r="I217" s="149"/>
      <c r="J217" s="145"/>
      <c r="K217" s="145"/>
      <c r="L217" s="145"/>
      <c r="M217" s="145"/>
      <c r="N217" s="145"/>
      <c r="O217" s="78" t="s">
        <v>29</v>
      </c>
      <c r="P217" s="78" t="s">
        <v>30</v>
      </c>
      <c r="Q217" s="166"/>
      <c r="R217" s="149"/>
      <c r="S217" s="148"/>
      <c r="T217" s="149"/>
      <c r="U217" s="148"/>
      <c r="V217" s="149"/>
      <c r="W217" s="166"/>
      <c r="X217" s="149"/>
      <c r="Y217" s="148"/>
      <c r="Z217" s="149"/>
      <c r="AA217" s="148"/>
      <c r="AB217" s="149"/>
      <c r="AC217" s="81"/>
      <c r="AD217" s="171"/>
      <c r="AE217" s="171"/>
    </row>
    <row r="218" spans="1:31" s="24" customFormat="1" ht="12.75" customHeight="1" x14ac:dyDescent="0.25">
      <c r="A218" s="104">
        <v>1</v>
      </c>
      <c r="B218" s="105"/>
      <c r="C218" s="106"/>
      <c r="D218" s="150">
        <v>2</v>
      </c>
      <c r="E218" s="150"/>
      <c r="F218" s="150">
        <v>3</v>
      </c>
      <c r="G218" s="150"/>
      <c r="H218" s="150">
        <v>4</v>
      </c>
      <c r="I218" s="150"/>
      <c r="J218" s="104">
        <v>5</v>
      </c>
      <c r="K218" s="106"/>
      <c r="L218" s="150">
        <v>6</v>
      </c>
      <c r="M218" s="150"/>
      <c r="N218" s="32">
        <v>7</v>
      </c>
      <c r="O218" s="32">
        <v>8</v>
      </c>
      <c r="P218" s="32">
        <v>9</v>
      </c>
      <c r="Q218" s="150">
        <v>10</v>
      </c>
      <c r="R218" s="150"/>
      <c r="S218" s="150">
        <v>11</v>
      </c>
      <c r="T218" s="150"/>
      <c r="U218" s="150">
        <v>12</v>
      </c>
      <c r="V218" s="150"/>
      <c r="W218" s="150">
        <v>13</v>
      </c>
      <c r="X218" s="150"/>
      <c r="Y218" s="150">
        <v>14</v>
      </c>
      <c r="Z218" s="150"/>
      <c r="AA218" s="150">
        <v>15</v>
      </c>
      <c r="AB218" s="150"/>
      <c r="AC218" s="20"/>
      <c r="AD218" s="65">
        <v>16</v>
      </c>
      <c r="AE218" s="66">
        <v>17</v>
      </c>
    </row>
    <row r="219" spans="1:31" s="24" customFormat="1" ht="92.25" customHeight="1" x14ac:dyDescent="0.25">
      <c r="A219" s="138" t="s">
        <v>140</v>
      </c>
      <c r="B219" s="139"/>
      <c r="C219" s="140"/>
      <c r="D219" s="138" t="s">
        <v>31</v>
      </c>
      <c r="E219" s="140"/>
      <c r="F219" s="138" t="s">
        <v>31</v>
      </c>
      <c r="G219" s="140"/>
      <c r="H219" s="138" t="s">
        <v>35</v>
      </c>
      <c r="I219" s="140"/>
      <c r="J219" s="124" t="s">
        <v>40</v>
      </c>
      <c r="K219" s="124"/>
      <c r="L219" s="151"/>
      <c r="M219" s="152"/>
      <c r="N219" s="69" t="s">
        <v>104</v>
      </c>
      <c r="O219" s="69" t="s">
        <v>41</v>
      </c>
      <c r="P219" s="18">
        <v>792</v>
      </c>
      <c r="Q219" s="153">
        <v>3</v>
      </c>
      <c r="R219" s="154"/>
      <c r="S219" s="153">
        <v>2</v>
      </c>
      <c r="T219" s="154"/>
      <c r="U219" s="153">
        <v>2</v>
      </c>
      <c r="V219" s="154"/>
      <c r="W219" s="155">
        <v>0</v>
      </c>
      <c r="X219" s="156"/>
      <c r="Y219" s="155">
        <v>0</v>
      </c>
      <c r="Z219" s="156"/>
      <c r="AA219" s="155">
        <v>0</v>
      </c>
      <c r="AB219" s="156"/>
      <c r="AC219" s="17"/>
      <c r="AD219" s="68">
        <v>15</v>
      </c>
      <c r="AE219" s="68">
        <f>ROUNDDOWN(((Q219*AD219)/100),0)</f>
        <v>0</v>
      </c>
    </row>
    <row r="220" spans="1:31" s="24" customFormat="1" ht="17.25" customHeight="1" x14ac:dyDescent="0.25">
      <c r="A220" s="35"/>
      <c r="B220" s="35"/>
      <c r="C220" s="35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6"/>
      <c r="X220" s="16"/>
      <c r="Y220" s="16"/>
      <c r="Z220" s="16"/>
      <c r="AA220" s="16"/>
      <c r="AB220" s="16"/>
      <c r="AC220" s="17"/>
    </row>
    <row r="221" spans="1:31" s="24" customFormat="1" ht="18.75" customHeight="1" x14ac:dyDescent="0.25">
      <c r="A221" s="121" t="s">
        <v>42</v>
      </c>
      <c r="B221" s="121"/>
      <c r="C221" s="121"/>
      <c r="D221" s="121"/>
      <c r="E221" s="121"/>
      <c r="F221" s="121"/>
      <c r="G221" s="121"/>
      <c r="H221" s="121"/>
      <c r="I221" s="121"/>
      <c r="J221" s="121"/>
      <c r="K221" s="121"/>
      <c r="L221" s="121"/>
      <c r="M221" s="121"/>
      <c r="N221" s="121"/>
      <c r="O221" s="121"/>
      <c r="P221" s="121"/>
      <c r="Q221" s="121"/>
      <c r="R221" s="121"/>
      <c r="S221" s="121"/>
      <c r="T221" s="121"/>
      <c r="U221" s="121"/>
      <c r="V221" s="121"/>
      <c r="W221" s="121"/>
      <c r="X221" s="121"/>
      <c r="Y221" s="121"/>
      <c r="Z221" s="121"/>
      <c r="AA221" s="121"/>
      <c r="AB221" s="121"/>
      <c r="AC221" s="17"/>
    </row>
    <row r="222" spans="1:31" s="24" customFormat="1" ht="17.25" customHeight="1" x14ac:dyDescent="0.25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17"/>
    </row>
    <row r="223" spans="1:31" s="24" customFormat="1" ht="15" customHeight="1" x14ac:dyDescent="0.25">
      <c r="A223" s="141" t="s">
        <v>43</v>
      </c>
      <c r="B223" s="141"/>
      <c r="C223" s="141"/>
      <c r="D223" s="141"/>
      <c r="E223" s="141"/>
      <c r="F223" s="141"/>
      <c r="G223" s="141"/>
      <c r="H223" s="141"/>
      <c r="I223" s="141"/>
      <c r="J223" s="141"/>
      <c r="K223" s="141"/>
      <c r="L223" s="141"/>
      <c r="M223" s="141"/>
      <c r="N223" s="141"/>
      <c r="O223" s="141"/>
      <c r="P223" s="141"/>
      <c r="Q223" s="141"/>
      <c r="R223" s="141"/>
      <c r="S223" s="141"/>
      <c r="T223" s="141"/>
      <c r="U223" s="141"/>
      <c r="V223" s="141"/>
      <c r="W223" s="141"/>
      <c r="X223" s="141"/>
      <c r="Y223" s="141"/>
      <c r="Z223" s="141"/>
      <c r="AA223" s="141"/>
      <c r="AB223" s="141"/>
      <c r="AC223" s="127"/>
      <c r="AD223" s="127"/>
      <c r="AE223" s="127"/>
    </row>
    <row r="224" spans="1:31" s="24" customFormat="1" ht="15" customHeight="1" x14ac:dyDescent="0.25">
      <c r="A224" s="141" t="s">
        <v>44</v>
      </c>
      <c r="B224" s="141"/>
      <c r="C224" s="141"/>
      <c r="D224" s="141"/>
      <c r="E224" s="128" t="s">
        <v>45</v>
      </c>
      <c r="F224" s="128"/>
      <c r="G224" s="128"/>
      <c r="H224" s="128"/>
      <c r="I224" s="128"/>
      <c r="J224" s="128"/>
      <c r="K224" s="128" t="s">
        <v>46</v>
      </c>
      <c r="L224" s="128"/>
      <c r="M224" s="128" t="s">
        <v>47</v>
      </c>
      <c r="N224" s="128"/>
      <c r="O224" s="128" t="s">
        <v>29</v>
      </c>
      <c r="P224" s="128"/>
      <c r="Q224" s="128"/>
      <c r="R224" s="128"/>
      <c r="S224" s="128"/>
      <c r="T224" s="128"/>
      <c r="U224" s="128"/>
      <c r="V224" s="128"/>
      <c r="W224" s="128"/>
      <c r="X224" s="128"/>
      <c r="Y224" s="128"/>
      <c r="Z224" s="128"/>
      <c r="AA224" s="128"/>
      <c r="AB224" s="128"/>
      <c r="AC224" s="127"/>
      <c r="AD224" s="127"/>
      <c r="AE224" s="127"/>
    </row>
    <row r="225" spans="1:31" s="37" customFormat="1" ht="15" customHeight="1" x14ac:dyDescent="0.25">
      <c r="A225" s="142" t="s">
        <v>48</v>
      </c>
      <c r="B225" s="142"/>
      <c r="C225" s="142"/>
      <c r="D225" s="142"/>
      <c r="E225" s="126">
        <v>2</v>
      </c>
      <c r="F225" s="126"/>
      <c r="G225" s="126"/>
      <c r="H225" s="126"/>
      <c r="I225" s="126"/>
      <c r="J225" s="126"/>
      <c r="K225" s="126">
        <v>3</v>
      </c>
      <c r="L225" s="126"/>
      <c r="M225" s="126">
        <v>4</v>
      </c>
      <c r="N225" s="126"/>
      <c r="O225" s="126">
        <v>5</v>
      </c>
      <c r="P225" s="126"/>
      <c r="Q225" s="126"/>
      <c r="R225" s="126"/>
      <c r="S225" s="126"/>
      <c r="T225" s="126"/>
      <c r="U225" s="126"/>
      <c r="V225" s="126"/>
      <c r="W225" s="126"/>
      <c r="X225" s="126"/>
      <c r="Y225" s="126"/>
      <c r="Z225" s="126"/>
      <c r="AA225" s="126"/>
      <c r="AB225" s="126"/>
      <c r="AC225" s="127"/>
      <c r="AD225" s="127"/>
      <c r="AE225" s="127"/>
    </row>
    <row r="226" spans="1:31" s="24" customFormat="1" ht="15" customHeight="1" x14ac:dyDescent="0.25">
      <c r="A226" s="141" t="s">
        <v>49</v>
      </c>
      <c r="B226" s="141"/>
      <c r="C226" s="141"/>
      <c r="D226" s="141"/>
      <c r="E226" s="128" t="s">
        <v>49</v>
      </c>
      <c r="F226" s="128"/>
      <c r="G226" s="128"/>
      <c r="H226" s="128"/>
      <c r="I226" s="128"/>
      <c r="J226" s="128"/>
      <c r="K226" s="128" t="s">
        <v>49</v>
      </c>
      <c r="L226" s="128"/>
      <c r="M226" s="128" t="s">
        <v>49</v>
      </c>
      <c r="N226" s="128"/>
      <c r="O226" s="128" t="s">
        <v>49</v>
      </c>
      <c r="P226" s="128"/>
      <c r="Q226" s="128"/>
      <c r="R226" s="128"/>
      <c r="S226" s="128"/>
      <c r="T226" s="128"/>
      <c r="U226" s="128"/>
      <c r="V226" s="128"/>
      <c r="W226" s="128"/>
      <c r="X226" s="128"/>
      <c r="Y226" s="128"/>
      <c r="Z226" s="128"/>
      <c r="AA226" s="128"/>
      <c r="AB226" s="128"/>
      <c r="AC226" s="127"/>
      <c r="AD226" s="127"/>
      <c r="AE226" s="127"/>
    </row>
    <row r="227" spans="1:31" s="24" customFormat="1" ht="12.75" customHeight="1" x14ac:dyDescent="0.25">
      <c r="A227" s="74"/>
      <c r="B227" s="74"/>
      <c r="C227" s="74"/>
      <c r="D227" s="75"/>
      <c r="E227" s="75"/>
      <c r="F227" s="75"/>
      <c r="G227" s="75"/>
      <c r="H227" s="75"/>
      <c r="I227" s="75"/>
      <c r="J227" s="75"/>
      <c r="K227" s="75"/>
      <c r="L227" s="75"/>
      <c r="M227" s="75"/>
      <c r="N227" s="75"/>
      <c r="O227" s="75"/>
      <c r="P227" s="75"/>
      <c r="Q227" s="75"/>
      <c r="R227" s="75"/>
      <c r="S227" s="75"/>
      <c r="T227" s="75"/>
      <c r="U227" s="15"/>
      <c r="V227" s="15"/>
      <c r="W227" s="16"/>
      <c r="X227" s="16"/>
      <c r="Y227" s="16"/>
      <c r="Z227" s="16"/>
      <c r="AA227" s="16"/>
      <c r="AB227" s="16"/>
      <c r="AC227" s="17"/>
    </row>
    <row r="228" spans="1:31" s="24" customFormat="1" ht="15" customHeight="1" x14ac:dyDescent="0.25">
      <c r="A228" s="121" t="s">
        <v>50</v>
      </c>
      <c r="B228" s="121"/>
      <c r="C228" s="121"/>
      <c r="D228" s="121"/>
      <c r="E228" s="121"/>
      <c r="F228" s="121"/>
      <c r="G228" s="121"/>
      <c r="H228" s="121"/>
      <c r="I228" s="121"/>
      <c r="J228" s="121"/>
      <c r="K228" s="121"/>
      <c r="L228" s="121"/>
      <c r="M228" s="121"/>
      <c r="N228" s="121"/>
      <c r="O228" s="121"/>
      <c r="P228" s="121"/>
      <c r="Q228" s="121"/>
      <c r="R228" s="121"/>
      <c r="S228" s="121"/>
      <c r="T228" s="121"/>
      <c r="U228" s="121"/>
      <c r="V228" s="121"/>
      <c r="W228" s="121"/>
      <c r="X228" s="121"/>
      <c r="Y228" s="121"/>
      <c r="Z228" s="121"/>
      <c r="AA228" s="121"/>
      <c r="AB228" s="121"/>
      <c r="AC228" s="17"/>
    </row>
    <row r="229" spans="1:31" s="24" customFormat="1" ht="12.75" customHeight="1" x14ac:dyDescent="0.25">
      <c r="A229" s="74"/>
      <c r="B229" s="74"/>
      <c r="C229" s="74"/>
      <c r="D229" s="74"/>
      <c r="E229" s="74"/>
      <c r="F229" s="74"/>
      <c r="G229" s="74"/>
      <c r="H229" s="74"/>
      <c r="I229" s="74"/>
      <c r="J229" s="74"/>
      <c r="K229" s="74"/>
      <c r="L229" s="74"/>
      <c r="M229" s="74"/>
      <c r="N229" s="74"/>
      <c r="O229" s="74"/>
      <c r="P229" s="74"/>
      <c r="Q229" s="74"/>
      <c r="R229" s="74"/>
      <c r="S229" s="74"/>
      <c r="T229" s="74"/>
      <c r="U229" s="74"/>
      <c r="V229" s="74"/>
      <c r="W229" s="74"/>
      <c r="X229" s="74"/>
      <c r="Y229" s="74"/>
      <c r="Z229" s="74"/>
      <c r="AA229" s="74"/>
      <c r="AB229" s="74"/>
      <c r="AC229" s="17"/>
    </row>
    <row r="230" spans="1:31" s="24" customFormat="1" ht="15" customHeight="1" x14ac:dyDescent="0.25">
      <c r="A230" s="121" t="s">
        <v>51</v>
      </c>
      <c r="B230" s="121"/>
      <c r="C230" s="121"/>
      <c r="D230" s="121"/>
      <c r="E230" s="121"/>
      <c r="F230" s="121"/>
      <c r="G230" s="121"/>
      <c r="H230" s="121"/>
      <c r="I230" s="121"/>
      <c r="J230" s="121"/>
      <c r="K230" s="121"/>
      <c r="L230" s="121"/>
      <c r="M230" s="121"/>
      <c r="N230" s="121"/>
      <c r="O230" s="121"/>
      <c r="P230" s="121"/>
      <c r="Q230" s="121"/>
      <c r="R230" s="121"/>
      <c r="S230" s="121"/>
      <c r="T230" s="121"/>
      <c r="U230" s="121"/>
      <c r="V230" s="121"/>
      <c r="W230" s="121"/>
      <c r="X230" s="121"/>
      <c r="Y230" s="121"/>
      <c r="Z230" s="121"/>
      <c r="AA230" s="121"/>
      <c r="AB230" s="121"/>
      <c r="AC230" s="17"/>
    </row>
    <row r="231" spans="1:31" s="72" customFormat="1" ht="18" customHeight="1" x14ac:dyDescent="0.25">
      <c r="A231" s="129" t="s">
        <v>52</v>
      </c>
      <c r="B231" s="129"/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  <c r="Z231" s="129"/>
      <c r="AA231" s="129"/>
      <c r="AB231" s="129"/>
      <c r="AC231" s="233"/>
      <c r="AD231" s="233"/>
      <c r="AE231" s="233"/>
    </row>
    <row r="232" spans="1:31" s="72" customFormat="1" ht="15" customHeight="1" x14ac:dyDescent="0.25">
      <c r="A232" s="131" t="s">
        <v>53</v>
      </c>
      <c r="B232" s="131"/>
      <c r="C232" s="131"/>
      <c r="D232" s="131"/>
      <c r="E232" s="131"/>
      <c r="F232" s="131"/>
      <c r="G232" s="131"/>
      <c r="H232" s="131"/>
      <c r="I232" s="131"/>
      <c r="J232" s="131"/>
      <c r="K232" s="131"/>
      <c r="L232" s="131"/>
      <c r="M232" s="131"/>
      <c r="N232" s="131"/>
      <c r="O232" s="131"/>
      <c r="P232" s="131"/>
      <c r="Q232" s="131"/>
      <c r="R232" s="131"/>
      <c r="S232" s="131"/>
      <c r="T232" s="131"/>
      <c r="U232" s="131"/>
      <c r="V232" s="131"/>
      <c r="W232" s="131"/>
      <c r="X232" s="131"/>
      <c r="Y232" s="131"/>
      <c r="Z232" s="131"/>
      <c r="AA232" s="131"/>
      <c r="AB232" s="131"/>
      <c r="AC232" s="134"/>
      <c r="AD232" s="134"/>
      <c r="AE232" s="134"/>
    </row>
    <row r="233" spans="1:31" s="72" customFormat="1" ht="15" customHeight="1" x14ac:dyDescent="0.25">
      <c r="A233" s="131" t="s">
        <v>54</v>
      </c>
      <c r="B233" s="131"/>
      <c r="C233" s="131"/>
      <c r="D233" s="131"/>
      <c r="E233" s="131"/>
      <c r="F233" s="131"/>
      <c r="G233" s="131"/>
      <c r="H233" s="131"/>
      <c r="I233" s="131"/>
      <c r="J233" s="131"/>
      <c r="K233" s="131"/>
      <c r="L233" s="131"/>
      <c r="M233" s="131"/>
      <c r="N233" s="131"/>
      <c r="O233" s="131"/>
      <c r="P233" s="131"/>
      <c r="Q233" s="131"/>
      <c r="R233" s="131"/>
      <c r="S233" s="131"/>
      <c r="T233" s="131"/>
      <c r="U233" s="131"/>
      <c r="V233" s="131"/>
      <c r="W233" s="131"/>
      <c r="X233" s="131"/>
      <c r="Y233" s="131"/>
      <c r="Z233" s="131"/>
      <c r="AA233" s="131"/>
      <c r="AB233" s="131"/>
      <c r="AC233" s="134"/>
      <c r="AD233" s="134"/>
      <c r="AE233" s="134"/>
    </row>
    <row r="234" spans="1:31" s="72" customFormat="1" ht="11.25" customHeight="1" x14ac:dyDescent="0.25">
      <c r="A234" s="74"/>
      <c r="B234" s="74"/>
      <c r="C234" s="74"/>
      <c r="D234" s="74"/>
      <c r="E234" s="74"/>
      <c r="F234" s="74"/>
      <c r="G234" s="74"/>
      <c r="H234" s="74"/>
      <c r="I234" s="74"/>
      <c r="J234" s="74"/>
      <c r="K234" s="74"/>
      <c r="L234" s="74"/>
      <c r="M234" s="74"/>
      <c r="N234" s="74"/>
      <c r="O234" s="74"/>
      <c r="P234" s="74"/>
      <c r="Q234" s="74"/>
      <c r="R234" s="74"/>
      <c r="S234" s="74"/>
      <c r="T234" s="74"/>
      <c r="U234" s="74"/>
      <c r="V234" s="74"/>
      <c r="W234" s="74"/>
      <c r="X234" s="74"/>
      <c r="Y234" s="74"/>
      <c r="Z234" s="74"/>
      <c r="AA234" s="74"/>
      <c r="AB234" s="74"/>
      <c r="AC234" s="21"/>
    </row>
    <row r="235" spans="1:31" s="24" customFormat="1" ht="15" customHeight="1" x14ac:dyDescent="0.25">
      <c r="A235" s="121" t="s">
        <v>55</v>
      </c>
      <c r="B235" s="121"/>
      <c r="C235" s="121"/>
      <c r="D235" s="121"/>
      <c r="E235" s="121"/>
      <c r="F235" s="121"/>
      <c r="G235" s="121"/>
      <c r="H235" s="121"/>
      <c r="I235" s="121"/>
      <c r="J235" s="121"/>
      <c r="K235" s="121"/>
      <c r="L235" s="121"/>
      <c r="M235" s="121"/>
      <c r="N235" s="121"/>
      <c r="O235" s="121"/>
      <c r="P235" s="121"/>
      <c r="Q235" s="121"/>
      <c r="R235" s="121"/>
      <c r="S235" s="121"/>
      <c r="T235" s="121"/>
      <c r="U235" s="121"/>
      <c r="V235" s="121"/>
      <c r="W235" s="121"/>
      <c r="X235" s="121"/>
      <c r="Y235" s="121"/>
      <c r="Z235" s="121"/>
      <c r="AA235" s="121"/>
      <c r="AB235" s="121"/>
      <c r="AC235" s="17"/>
    </row>
    <row r="236" spans="1:31" s="24" customFormat="1" ht="12.75" customHeight="1" x14ac:dyDescent="0.25">
      <c r="A236" s="74"/>
      <c r="B236" s="74"/>
      <c r="C236" s="74"/>
      <c r="D236" s="75"/>
      <c r="E236" s="75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  <c r="Q236" s="75"/>
      <c r="R236" s="75"/>
      <c r="S236" s="75"/>
      <c r="T236" s="75"/>
      <c r="U236" s="15"/>
      <c r="V236" s="15"/>
      <c r="W236" s="16"/>
      <c r="X236" s="16"/>
      <c r="Y236" s="16"/>
      <c r="Z236" s="16"/>
      <c r="AA236" s="16"/>
      <c r="AB236" s="16"/>
      <c r="AC236" s="17"/>
    </row>
    <row r="237" spans="1:31" s="24" customFormat="1" ht="15" customHeight="1" x14ac:dyDescent="0.25">
      <c r="A237" s="122" t="s">
        <v>56</v>
      </c>
      <c r="B237" s="123"/>
      <c r="C237" s="123"/>
      <c r="D237" s="123"/>
      <c r="E237" s="123"/>
      <c r="F237" s="123"/>
      <c r="G237" s="123"/>
      <c r="H237" s="123"/>
      <c r="I237" s="135" t="s">
        <v>57</v>
      </c>
      <c r="J237" s="123"/>
      <c r="K237" s="123"/>
      <c r="L237" s="123"/>
      <c r="M237" s="123"/>
      <c r="N237" s="123"/>
      <c r="O237" s="123"/>
      <c r="P237" s="123"/>
      <c r="Q237" s="123"/>
      <c r="R237" s="123"/>
      <c r="S237" s="123"/>
      <c r="T237" s="136"/>
      <c r="U237" s="137"/>
      <c r="V237" s="128" t="s">
        <v>58</v>
      </c>
      <c r="W237" s="127"/>
      <c r="X237" s="127"/>
      <c r="Y237" s="127"/>
      <c r="Z237" s="127"/>
      <c r="AA237" s="127"/>
      <c r="AB237" s="127"/>
      <c r="AC237" s="127"/>
      <c r="AD237" s="127"/>
      <c r="AE237" s="127"/>
    </row>
    <row r="238" spans="1:31" s="24" customFormat="1" ht="32.25" customHeight="1" x14ac:dyDescent="0.25">
      <c r="A238" s="124" t="s">
        <v>59</v>
      </c>
      <c r="B238" s="125"/>
      <c r="C238" s="125"/>
      <c r="D238" s="125"/>
      <c r="E238" s="125"/>
      <c r="F238" s="125"/>
      <c r="G238" s="125"/>
      <c r="H238" s="125"/>
      <c r="I238" s="151" t="s">
        <v>60</v>
      </c>
      <c r="J238" s="212"/>
      <c r="K238" s="212"/>
      <c r="L238" s="212"/>
      <c r="M238" s="212"/>
      <c r="N238" s="212"/>
      <c r="O238" s="212"/>
      <c r="P238" s="212"/>
      <c r="Q238" s="212"/>
      <c r="R238" s="212"/>
      <c r="S238" s="212"/>
      <c r="T238" s="213"/>
      <c r="U238" s="214"/>
      <c r="V238" s="215" t="s">
        <v>61</v>
      </c>
      <c r="W238" s="127"/>
      <c r="X238" s="127"/>
      <c r="Y238" s="127"/>
      <c r="Z238" s="127"/>
      <c r="AA238" s="127"/>
      <c r="AB238" s="127"/>
      <c r="AC238" s="127"/>
      <c r="AD238" s="127"/>
      <c r="AE238" s="127"/>
    </row>
    <row r="239" spans="1:31" s="24" customFormat="1" ht="32.25" customHeight="1" x14ac:dyDescent="0.25">
      <c r="A239" s="124" t="s">
        <v>62</v>
      </c>
      <c r="B239" s="125"/>
      <c r="C239" s="125"/>
      <c r="D239" s="125"/>
      <c r="E239" s="125"/>
      <c r="F239" s="125"/>
      <c r="G239" s="125"/>
      <c r="H239" s="125"/>
      <c r="I239" s="216" t="s">
        <v>63</v>
      </c>
      <c r="J239" s="217"/>
      <c r="K239" s="217"/>
      <c r="L239" s="217"/>
      <c r="M239" s="217"/>
      <c r="N239" s="217"/>
      <c r="O239" s="217"/>
      <c r="P239" s="217"/>
      <c r="Q239" s="217"/>
      <c r="R239" s="217"/>
      <c r="S239" s="217"/>
      <c r="T239" s="218"/>
      <c r="U239" s="219"/>
      <c r="V239" s="215" t="s">
        <v>64</v>
      </c>
      <c r="W239" s="127"/>
      <c r="X239" s="127"/>
      <c r="Y239" s="127"/>
      <c r="Z239" s="127"/>
      <c r="AA239" s="127"/>
      <c r="AB239" s="127"/>
      <c r="AC239" s="127"/>
      <c r="AD239" s="127"/>
      <c r="AE239" s="127"/>
    </row>
    <row r="240" spans="1:31" s="24" customFormat="1" ht="15" customHeight="1" x14ac:dyDescent="0.25">
      <c r="A240" s="124" t="s">
        <v>65</v>
      </c>
      <c r="B240" s="125"/>
      <c r="C240" s="125"/>
      <c r="D240" s="125"/>
      <c r="E240" s="125"/>
      <c r="F240" s="125"/>
      <c r="G240" s="125"/>
      <c r="H240" s="125"/>
      <c r="I240" s="220"/>
      <c r="J240" s="221"/>
      <c r="K240" s="221"/>
      <c r="L240" s="221"/>
      <c r="M240" s="221"/>
      <c r="N240" s="221"/>
      <c r="O240" s="221"/>
      <c r="P240" s="221"/>
      <c r="Q240" s="221"/>
      <c r="R240" s="221"/>
      <c r="S240" s="221"/>
      <c r="T240" s="222"/>
      <c r="U240" s="223"/>
      <c r="V240" s="127"/>
      <c r="W240" s="127"/>
      <c r="X240" s="127"/>
      <c r="Y240" s="127"/>
      <c r="Z240" s="127"/>
      <c r="AA240" s="127"/>
      <c r="AB240" s="127"/>
      <c r="AC240" s="127"/>
      <c r="AD240" s="127"/>
      <c r="AE240" s="127"/>
    </row>
    <row r="241" spans="1:31" s="24" customFormat="1" ht="17.25" customHeight="1" x14ac:dyDescent="0.25">
      <c r="A241" s="125"/>
      <c r="B241" s="125"/>
      <c r="C241" s="125"/>
      <c r="D241" s="125"/>
      <c r="E241" s="125"/>
      <c r="F241" s="125"/>
      <c r="G241" s="125"/>
      <c r="H241" s="125"/>
      <c r="I241" s="224"/>
      <c r="J241" s="225"/>
      <c r="K241" s="225"/>
      <c r="L241" s="225"/>
      <c r="M241" s="225"/>
      <c r="N241" s="225"/>
      <c r="O241" s="225"/>
      <c r="P241" s="225"/>
      <c r="Q241" s="225"/>
      <c r="R241" s="225"/>
      <c r="S241" s="225"/>
      <c r="T241" s="226"/>
      <c r="U241" s="227"/>
      <c r="V241" s="127"/>
      <c r="W241" s="127"/>
      <c r="X241" s="127"/>
      <c r="Y241" s="127"/>
      <c r="Z241" s="127"/>
      <c r="AA241" s="127"/>
      <c r="AB241" s="127"/>
      <c r="AC241" s="127"/>
      <c r="AD241" s="127"/>
      <c r="AE241" s="127"/>
    </row>
    <row r="242" spans="1:31" s="24" customFormat="1" ht="14.25" customHeight="1" x14ac:dyDescent="0.25">
      <c r="A242" s="25"/>
      <c r="B242" s="25"/>
      <c r="C242" s="25"/>
      <c r="D242" s="25"/>
      <c r="E242" s="25"/>
      <c r="F242" s="25"/>
      <c r="G242" s="25"/>
      <c r="H242" s="25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2"/>
    </row>
    <row r="243" spans="1:31" s="24" customFormat="1" ht="17.25" customHeight="1" thickBot="1" x14ac:dyDescent="0.3">
      <c r="A243" s="107" t="s">
        <v>112</v>
      </c>
      <c r="B243" s="107"/>
      <c r="C243" s="107"/>
      <c r="D243" s="188"/>
      <c r="E243" s="188"/>
      <c r="F243" s="188"/>
      <c r="G243" s="188"/>
      <c r="H243" s="188"/>
      <c r="I243" s="188"/>
      <c r="J243" s="188"/>
      <c r="K243" s="188"/>
      <c r="L243" s="188"/>
      <c r="M243" s="188"/>
      <c r="N243" s="188"/>
      <c r="O243" s="188"/>
      <c r="P243" s="188"/>
      <c r="Q243" s="188"/>
      <c r="R243" s="188"/>
      <c r="S243" s="188"/>
      <c r="T243" s="188"/>
      <c r="U243" s="188"/>
      <c r="V243" s="188"/>
      <c r="W243" s="188"/>
      <c r="X243" s="188"/>
      <c r="Y243" s="188"/>
      <c r="Z243" s="188"/>
      <c r="AA243" s="188"/>
      <c r="AB243" s="188"/>
      <c r="AC243" s="188"/>
    </row>
    <row r="244" spans="1:31" s="24" customFormat="1" ht="17.25" customHeight="1" x14ac:dyDescent="0.25">
      <c r="A244" s="108" t="s">
        <v>13</v>
      </c>
      <c r="B244" s="108"/>
      <c r="C244" s="108"/>
      <c r="D244" s="108"/>
      <c r="E244" s="108"/>
      <c r="F244" s="108"/>
      <c r="G244" s="108"/>
      <c r="H244" s="108"/>
      <c r="I244" s="108"/>
      <c r="J244" s="109" t="s">
        <v>67</v>
      </c>
      <c r="K244" s="189"/>
      <c r="L244" s="189"/>
      <c r="M244" s="189"/>
      <c r="N244" s="189"/>
      <c r="O244" s="189"/>
      <c r="P244" s="189"/>
      <c r="Q244" s="189"/>
      <c r="R244" s="189"/>
      <c r="S244" s="189"/>
      <c r="T244" s="189"/>
      <c r="U244" s="189"/>
      <c r="V244" s="189"/>
      <c r="W244" s="185" t="s">
        <v>159</v>
      </c>
      <c r="X244" s="185"/>
      <c r="Y244" s="186"/>
      <c r="Z244" s="179" t="s">
        <v>137</v>
      </c>
      <c r="AA244" s="180"/>
      <c r="AB244" s="181"/>
      <c r="AC244" s="27"/>
    </row>
    <row r="245" spans="1:31" s="24" customFormat="1" ht="15" customHeight="1" thickBot="1" x14ac:dyDescent="0.3">
      <c r="A245" s="108"/>
      <c r="B245" s="108"/>
      <c r="C245" s="108"/>
      <c r="D245" s="108"/>
      <c r="E245" s="108"/>
      <c r="F245" s="108"/>
      <c r="G245" s="108"/>
      <c r="H245" s="108"/>
      <c r="I245" s="108"/>
      <c r="J245" s="190"/>
      <c r="K245" s="190"/>
      <c r="L245" s="190"/>
      <c r="M245" s="190"/>
      <c r="N245" s="190"/>
      <c r="O245" s="190"/>
      <c r="P245" s="190"/>
      <c r="Q245" s="190"/>
      <c r="R245" s="190"/>
      <c r="S245" s="190"/>
      <c r="T245" s="190"/>
      <c r="U245" s="190"/>
      <c r="V245" s="190"/>
      <c r="W245" s="185"/>
      <c r="X245" s="185"/>
      <c r="Y245" s="186"/>
      <c r="Z245" s="182"/>
      <c r="AA245" s="183"/>
      <c r="AB245" s="184"/>
      <c r="AC245" s="27"/>
    </row>
    <row r="246" spans="1:31" s="24" customFormat="1" ht="15" customHeight="1" x14ac:dyDescent="0.25">
      <c r="A246" s="40" t="s">
        <v>15</v>
      </c>
      <c r="B246" s="40"/>
      <c r="C246" s="40"/>
      <c r="D246" s="40"/>
      <c r="E246" s="27"/>
      <c r="F246" s="27"/>
      <c r="G246" s="27"/>
      <c r="H246" s="27"/>
      <c r="I246" s="27"/>
      <c r="J246" s="119" t="s">
        <v>16</v>
      </c>
      <c r="K246" s="119"/>
      <c r="L246" s="119"/>
      <c r="M246" s="119"/>
      <c r="N246" s="119"/>
      <c r="O246" s="119"/>
      <c r="P246" s="119"/>
      <c r="Q246" s="119"/>
      <c r="R246" s="119"/>
      <c r="S246" s="119"/>
      <c r="T246" s="119"/>
      <c r="U246" s="119"/>
      <c r="V246" s="119"/>
      <c r="W246" s="27"/>
      <c r="X246" s="27"/>
      <c r="Y246" s="27"/>
      <c r="Z246" s="27"/>
      <c r="AA246" s="27"/>
      <c r="AB246" s="27"/>
      <c r="AC246" s="27"/>
    </row>
    <row r="247" spans="1:31" s="24" customFormat="1" ht="18" customHeight="1" x14ac:dyDescent="0.25">
      <c r="A247" s="27"/>
      <c r="B247" s="27"/>
      <c r="C247" s="27"/>
      <c r="D247" s="27"/>
      <c r="E247" s="27"/>
      <c r="F247" s="27"/>
      <c r="G247" s="27"/>
      <c r="H247" s="27"/>
      <c r="I247" s="27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27"/>
      <c r="X247" s="27"/>
      <c r="Y247" s="27"/>
      <c r="Z247" s="27"/>
      <c r="AA247" s="27"/>
      <c r="AB247" s="27"/>
      <c r="AC247" s="27"/>
    </row>
    <row r="248" spans="1:31" s="24" customFormat="1" ht="15" customHeight="1" x14ac:dyDescent="0.25">
      <c r="A248" s="120" t="s">
        <v>17</v>
      </c>
      <c r="B248" s="120"/>
      <c r="C248" s="12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0"/>
      <c r="V248" s="120"/>
      <c r="W248" s="120"/>
      <c r="X248" s="120"/>
      <c r="Y248" s="120"/>
      <c r="Z248" s="120"/>
      <c r="AA248" s="120"/>
      <c r="AB248" s="120"/>
      <c r="AC248" s="27"/>
    </row>
    <row r="249" spans="1:31" s="24" customFormat="1" ht="15" customHeight="1" x14ac:dyDescent="0.25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27"/>
    </row>
    <row r="250" spans="1:31" s="24" customFormat="1" ht="15" customHeight="1" x14ac:dyDescent="0.25">
      <c r="A250" s="91" t="s">
        <v>130</v>
      </c>
      <c r="B250" s="91"/>
      <c r="C250" s="91"/>
      <c r="D250" s="91"/>
      <c r="E250" s="91"/>
      <c r="F250" s="91"/>
      <c r="G250" s="91"/>
      <c r="H250" s="91"/>
      <c r="I250" s="91"/>
      <c r="J250" s="91"/>
      <c r="K250" s="91"/>
      <c r="L250" s="91"/>
      <c r="M250" s="91"/>
      <c r="N250" s="91"/>
      <c r="O250" s="91"/>
      <c r="P250" s="91"/>
      <c r="Q250" s="91"/>
      <c r="R250" s="91"/>
      <c r="S250" s="91"/>
      <c r="T250" s="91"/>
      <c r="U250" s="91"/>
      <c r="V250" s="91"/>
      <c r="W250" s="91"/>
      <c r="X250" s="91"/>
      <c r="Y250" s="91"/>
      <c r="Z250" s="91"/>
      <c r="AA250" s="91"/>
      <c r="AB250" s="91"/>
      <c r="AC250" s="27"/>
    </row>
    <row r="251" spans="1:31" s="29" customFormat="1" ht="15" customHeight="1" x14ac:dyDescent="0.25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27"/>
      <c r="V251" s="27"/>
      <c r="W251" s="27"/>
      <c r="X251" s="27"/>
      <c r="Y251" s="27"/>
      <c r="Z251" s="27"/>
      <c r="AA251" s="27"/>
      <c r="AB251" s="27"/>
      <c r="AC251" s="27"/>
    </row>
    <row r="252" spans="1:31" s="24" customFormat="1" ht="54" customHeight="1" x14ac:dyDescent="0.25">
      <c r="A252" s="146" t="s">
        <v>18</v>
      </c>
      <c r="B252" s="162"/>
      <c r="C252" s="147"/>
      <c r="D252" s="167" t="s">
        <v>19</v>
      </c>
      <c r="E252" s="168"/>
      <c r="F252" s="168"/>
      <c r="G252" s="168"/>
      <c r="H252" s="168"/>
      <c r="I252" s="169"/>
      <c r="J252" s="167" t="s">
        <v>20</v>
      </c>
      <c r="K252" s="168"/>
      <c r="L252" s="168"/>
      <c r="M252" s="169"/>
      <c r="N252" s="145" t="s">
        <v>21</v>
      </c>
      <c r="O252" s="144"/>
      <c r="P252" s="144"/>
      <c r="Q252" s="144"/>
      <c r="R252" s="144"/>
      <c r="S252" s="144"/>
      <c r="T252" s="144"/>
      <c r="U252" s="145" t="s">
        <v>22</v>
      </c>
      <c r="V252" s="144"/>
      <c r="W252" s="144"/>
      <c r="X252" s="144"/>
      <c r="Y252" s="144"/>
      <c r="Z252" s="144"/>
      <c r="AA252" s="196" t="s">
        <v>160</v>
      </c>
      <c r="AB252" s="197"/>
      <c r="AC252" s="197"/>
      <c r="AD252" s="197"/>
      <c r="AE252" s="197"/>
    </row>
    <row r="253" spans="1:31" s="24" customFormat="1" ht="45" customHeight="1" x14ac:dyDescent="0.25">
      <c r="A253" s="163"/>
      <c r="B253" s="164"/>
      <c r="C253" s="165"/>
      <c r="D253" s="146" t="s">
        <v>23</v>
      </c>
      <c r="E253" s="147"/>
      <c r="F253" s="146" t="s">
        <v>24</v>
      </c>
      <c r="G253" s="147"/>
      <c r="H253" s="146" t="s">
        <v>25</v>
      </c>
      <c r="I253" s="147"/>
      <c r="J253" s="146" t="s">
        <v>26</v>
      </c>
      <c r="K253" s="147"/>
      <c r="L253" s="146"/>
      <c r="M253" s="147"/>
      <c r="N253" s="146" t="s">
        <v>27</v>
      </c>
      <c r="O253" s="191"/>
      <c r="P253" s="191"/>
      <c r="Q253" s="192"/>
      <c r="R253" s="145" t="s">
        <v>28</v>
      </c>
      <c r="S253" s="144"/>
      <c r="T253" s="144"/>
      <c r="U253" s="145" t="s">
        <v>122</v>
      </c>
      <c r="V253" s="145"/>
      <c r="W253" s="145" t="s">
        <v>161</v>
      </c>
      <c r="X253" s="144"/>
      <c r="Y253" s="145" t="s">
        <v>124</v>
      </c>
      <c r="Z253" s="145"/>
      <c r="AA253" s="143" t="s">
        <v>156</v>
      </c>
      <c r="AB253" s="144"/>
      <c r="AC253" s="77"/>
      <c r="AD253" s="143" t="s">
        <v>157</v>
      </c>
      <c r="AE253" s="144"/>
    </row>
    <row r="254" spans="1:31" s="24" customFormat="1" ht="47.25" customHeight="1" x14ac:dyDescent="0.25">
      <c r="A254" s="148"/>
      <c r="B254" s="166"/>
      <c r="C254" s="149"/>
      <c r="D254" s="148"/>
      <c r="E254" s="149"/>
      <c r="F254" s="148"/>
      <c r="G254" s="149"/>
      <c r="H254" s="148"/>
      <c r="I254" s="149"/>
      <c r="J254" s="148"/>
      <c r="K254" s="149"/>
      <c r="L254" s="148"/>
      <c r="M254" s="149"/>
      <c r="N254" s="193"/>
      <c r="O254" s="194"/>
      <c r="P254" s="194"/>
      <c r="Q254" s="195"/>
      <c r="R254" s="145" t="s">
        <v>29</v>
      </c>
      <c r="S254" s="144"/>
      <c r="T254" s="78" t="s">
        <v>30</v>
      </c>
      <c r="U254" s="145"/>
      <c r="V254" s="145"/>
      <c r="W254" s="144"/>
      <c r="X254" s="144"/>
      <c r="Y254" s="145"/>
      <c r="Z254" s="145"/>
      <c r="AA254" s="143"/>
      <c r="AB254" s="144"/>
      <c r="AC254" s="77"/>
      <c r="AD254" s="144"/>
      <c r="AE254" s="144"/>
    </row>
    <row r="255" spans="1:31" s="33" customFormat="1" ht="13.5" customHeight="1" x14ac:dyDescent="0.2">
      <c r="A255" s="104">
        <v>1</v>
      </c>
      <c r="B255" s="105"/>
      <c r="C255" s="106"/>
      <c r="D255" s="104">
        <v>2</v>
      </c>
      <c r="E255" s="106"/>
      <c r="F255" s="104">
        <v>3</v>
      </c>
      <c r="G255" s="106"/>
      <c r="H255" s="104">
        <v>4</v>
      </c>
      <c r="I255" s="106"/>
      <c r="J255" s="104">
        <v>5</v>
      </c>
      <c r="K255" s="106"/>
      <c r="L255" s="104">
        <v>6</v>
      </c>
      <c r="M255" s="106"/>
      <c r="N255" s="150">
        <v>7</v>
      </c>
      <c r="O255" s="187"/>
      <c r="P255" s="187"/>
      <c r="Q255" s="187"/>
      <c r="R255" s="150">
        <v>8</v>
      </c>
      <c r="S255" s="187"/>
      <c r="T255" s="70">
        <v>9</v>
      </c>
      <c r="U255" s="150">
        <v>10</v>
      </c>
      <c r="V255" s="187"/>
      <c r="W255" s="150">
        <v>11</v>
      </c>
      <c r="X255" s="150"/>
      <c r="Y255" s="150">
        <v>12</v>
      </c>
      <c r="Z255" s="150"/>
      <c r="AA255" s="198">
        <v>13</v>
      </c>
      <c r="AB255" s="199"/>
      <c r="AC255" s="70"/>
      <c r="AD255" s="198">
        <v>14</v>
      </c>
      <c r="AE255" s="199"/>
    </row>
    <row r="256" spans="1:31" s="71" customFormat="1" ht="16.5" customHeight="1" x14ac:dyDescent="0.25">
      <c r="A256" s="157"/>
      <c r="B256" s="172"/>
      <c r="C256" s="158"/>
      <c r="D256" s="157"/>
      <c r="E256" s="158"/>
      <c r="F256" s="157"/>
      <c r="G256" s="158"/>
      <c r="H256" s="157"/>
      <c r="I256" s="158"/>
      <c r="J256" s="157"/>
      <c r="K256" s="158"/>
      <c r="L256" s="157"/>
      <c r="M256" s="158"/>
      <c r="N256" s="175"/>
      <c r="O256" s="176"/>
      <c r="P256" s="176"/>
      <c r="Q256" s="176"/>
      <c r="R256" s="175"/>
      <c r="S256" s="176"/>
      <c r="T256" s="79"/>
      <c r="U256" s="177"/>
      <c r="V256" s="178"/>
      <c r="W256" s="159"/>
      <c r="X256" s="159"/>
      <c r="Y256" s="159"/>
      <c r="Z256" s="159"/>
      <c r="AA256" s="160"/>
      <c r="AB256" s="161"/>
      <c r="AC256" s="80"/>
      <c r="AD256" s="160"/>
      <c r="AE256" s="161"/>
    </row>
    <row r="257" spans="1:31" s="28" customFormat="1" ht="8.25" customHeight="1" x14ac:dyDescent="0.25">
      <c r="A257" s="44"/>
      <c r="B257" s="44"/>
      <c r="C257" s="4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5"/>
      <c r="V257" s="15"/>
      <c r="W257" s="16"/>
      <c r="X257" s="16"/>
      <c r="Y257" s="16"/>
      <c r="Z257" s="16"/>
      <c r="AA257" s="16"/>
      <c r="AB257" s="16"/>
      <c r="AC257" s="17"/>
    </row>
    <row r="258" spans="1:31" s="24" customFormat="1" ht="15" customHeight="1" x14ac:dyDescent="0.25">
      <c r="A258" s="91" t="s">
        <v>36</v>
      </c>
      <c r="B258" s="91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  <c r="O258" s="91"/>
      <c r="P258" s="91"/>
      <c r="Q258" s="91"/>
      <c r="R258" s="91"/>
      <c r="S258" s="91"/>
      <c r="T258" s="91"/>
      <c r="U258" s="91"/>
      <c r="V258" s="91"/>
      <c r="W258" s="91"/>
      <c r="X258" s="91"/>
      <c r="Y258" s="91"/>
      <c r="Z258" s="91"/>
      <c r="AA258" s="91"/>
      <c r="AB258" s="91"/>
      <c r="AC258" s="27"/>
    </row>
    <row r="259" spans="1:31" s="29" customFormat="1" ht="9.75" customHeight="1" x14ac:dyDescent="0.25">
      <c r="A259" s="44"/>
      <c r="B259" s="44"/>
      <c r="C259" s="4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5"/>
      <c r="V259" s="15"/>
      <c r="W259" s="16"/>
      <c r="X259" s="16"/>
      <c r="Y259" s="16"/>
      <c r="Z259" s="16"/>
      <c r="AA259" s="16"/>
      <c r="AB259" s="16"/>
      <c r="AC259" s="17"/>
    </row>
    <row r="260" spans="1:31" s="29" customFormat="1" ht="88.5" customHeight="1" x14ac:dyDescent="0.25">
      <c r="A260" s="146" t="s">
        <v>18</v>
      </c>
      <c r="B260" s="162"/>
      <c r="C260" s="147"/>
      <c r="D260" s="167" t="s">
        <v>19</v>
      </c>
      <c r="E260" s="168"/>
      <c r="F260" s="168"/>
      <c r="G260" s="168"/>
      <c r="H260" s="168"/>
      <c r="I260" s="169"/>
      <c r="J260" s="167" t="s">
        <v>20</v>
      </c>
      <c r="K260" s="168"/>
      <c r="L260" s="168"/>
      <c r="M260" s="168"/>
      <c r="N260" s="167" t="s">
        <v>37</v>
      </c>
      <c r="O260" s="168"/>
      <c r="P260" s="169"/>
      <c r="Q260" s="167" t="s">
        <v>38</v>
      </c>
      <c r="R260" s="168"/>
      <c r="S260" s="168"/>
      <c r="T260" s="168"/>
      <c r="U260" s="168"/>
      <c r="V260" s="169"/>
      <c r="W260" s="167" t="s">
        <v>39</v>
      </c>
      <c r="X260" s="168"/>
      <c r="Y260" s="168"/>
      <c r="Z260" s="168"/>
      <c r="AA260" s="168"/>
      <c r="AB260" s="169"/>
      <c r="AC260" s="81"/>
      <c r="AD260" s="167" t="s">
        <v>155</v>
      </c>
      <c r="AE260" s="169"/>
    </row>
    <row r="261" spans="1:31" s="24" customFormat="1" ht="39.75" customHeight="1" x14ac:dyDescent="0.25">
      <c r="A261" s="163"/>
      <c r="B261" s="164"/>
      <c r="C261" s="165"/>
      <c r="D261" s="146" t="s">
        <v>23</v>
      </c>
      <c r="E261" s="147"/>
      <c r="F261" s="146" t="s">
        <v>24</v>
      </c>
      <c r="G261" s="147"/>
      <c r="H261" s="146" t="s">
        <v>25</v>
      </c>
      <c r="I261" s="147"/>
      <c r="J261" s="145" t="s">
        <v>26</v>
      </c>
      <c r="K261" s="145"/>
      <c r="L261" s="145"/>
      <c r="M261" s="145"/>
      <c r="N261" s="145" t="s">
        <v>27</v>
      </c>
      <c r="O261" s="145" t="s">
        <v>28</v>
      </c>
      <c r="P261" s="145"/>
      <c r="Q261" s="162" t="s">
        <v>122</v>
      </c>
      <c r="R261" s="147"/>
      <c r="S261" s="146" t="s">
        <v>123</v>
      </c>
      <c r="T261" s="147"/>
      <c r="U261" s="146" t="s">
        <v>124</v>
      </c>
      <c r="V261" s="147"/>
      <c r="W261" s="162" t="s">
        <v>122</v>
      </c>
      <c r="X261" s="147"/>
      <c r="Y261" s="146" t="s">
        <v>123</v>
      </c>
      <c r="Z261" s="147"/>
      <c r="AA261" s="146" t="s">
        <v>124</v>
      </c>
      <c r="AB261" s="147"/>
      <c r="AC261" s="81"/>
      <c r="AD261" s="170" t="s">
        <v>156</v>
      </c>
      <c r="AE261" s="170" t="s">
        <v>157</v>
      </c>
    </row>
    <row r="262" spans="1:31" s="24" customFormat="1" ht="49.5" customHeight="1" x14ac:dyDescent="0.25">
      <c r="A262" s="148"/>
      <c r="B262" s="166"/>
      <c r="C262" s="149"/>
      <c r="D262" s="148"/>
      <c r="E262" s="149"/>
      <c r="F262" s="148"/>
      <c r="G262" s="149"/>
      <c r="H262" s="148"/>
      <c r="I262" s="149"/>
      <c r="J262" s="145"/>
      <c r="K262" s="145"/>
      <c r="L262" s="145"/>
      <c r="M262" s="145"/>
      <c r="N262" s="145"/>
      <c r="O262" s="78" t="s">
        <v>29</v>
      </c>
      <c r="P262" s="78" t="s">
        <v>30</v>
      </c>
      <c r="Q262" s="166"/>
      <c r="R262" s="149"/>
      <c r="S262" s="148"/>
      <c r="T262" s="149"/>
      <c r="U262" s="148"/>
      <c r="V262" s="149"/>
      <c r="W262" s="166"/>
      <c r="X262" s="149"/>
      <c r="Y262" s="148"/>
      <c r="Z262" s="149"/>
      <c r="AA262" s="148"/>
      <c r="AB262" s="149"/>
      <c r="AC262" s="81"/>
      <c r="AD262" s="171"/>
      <c r="AE262" s="171"/>
    </row>
    <row r="263" spans="1:31" s="24" customFormat="1" ht="16.5" customHeight="1" x14ac:dyDescent="0.25">
      <c r="A263" s="104">
        <v>1</v>
      </c>
      <c r="B263" s="105"/>
      <c r="C263" s="106"/>
      <c r="D263" s="150">
        <v>2</v>
      </c>
      <c r="E263" s="150"/>
      <c r="F263" s="150">
        <v>3</v>
      </c>
      <c r="G263" s="150"/>
      <c r="H263" s="150">
        <v>4</v>
      </c>
      <c r="I263" s="150"/>
      <c r="J263" s="104">
        <v>5</v>
      </c>
      <c r="K263" s="106"/>
      <c r="L263" s="150">
        <v>6</v>
      </c>
      <c r="M263" s="150"/>
      <c r="N263" s="43">
        <v>7</v>
      </c>
      <c r="O263" s="43">
        <v>8</v>
      </c>
      <c r="P263" s="43">
        <v>9</v>
      </c>
      <c r="Q263" s="150">
        <v>10</v>
      </c>
      <c r="R263" s="150"/>
      <c r="S263" s="150">
        <v>11</v>
      </c>
      <c r="T263" s="150"/>
      <c r="U263" s="150">
        <v>12</v>
      </c>
      <c r="V263" s="150"/>
      <c r="W263" s="150">
        <v>13</v>
      </c>
      <c r="X263" s="150"/>
      <c r="Y263" s="150">
        <v>14</v>
      </c>
      <c r="Z263" s="150"/>
      <c r="AA263" s="150">
        <v>15</v>
      </c>
      <c r="AB263" s="150"/>
      <c r="AC263" s="20"/>
      <c r="AD263" s="65">
        <v>16</v>
      </c>
      <c r="AE263" s="66">
        <v>17</v>
      </c>
    </row>
    <row r="264" spans="1:31" s="33" customFormat="1" ht="120.75" customHeight="1" x14ac:dyDescent="0.2">
      <c r="A264" s="138" t="s">
        <v>139</v>
      </c>
      <c r="B264" s="139"/>
      <c r="C264" s="140"/>
      <c r="D264" s="138" t="s">
        <v>33</v>
      </c>
      <c r="E264" s="140"/>
      <c r="F264" s="138" t="s">
        <v>34</v>
      </c>
      <c r="G264" s="140"/>
      <c r="H264" s="138" t="s">
        <v>31</v>
      </c>
      <c r="I264" s="140"/>
      <c r="J264" s="124" t="s">
        <v>40</v>
      </c>
      <c r="K264" s="124"/>
      <c r="L264" s="151"/>
      <c r="M264" s="152"/>
      <c r="N264" s="69" t="s">
        <v>104</v>
      </c>
      <c r="O264" s="69" t="s">
        <v>41</v>
      </c>
      <c r="P264" s="18">
        <v>792</v>
      </c>
      <c r="Q264" s="153">
        <v>4</v>
      </c>
      <c r="R264" s="154"/>
      <c r="S264" s="153">
        <v>1</v>
      </c>
      <c r="T264" s="154"/>
      <c r="U264" s="153">
        <v>1</v>
      </c>
      <c r="V264" s="154"/>
      <c r="W264" s="155">
        <v>0</v>
      </c>
      <c r="X264" s="156"/>
      <c r="Y264" s="155">
        <v>0</v>
      </c>
      <c r="Z264" s="156"/>
      <c r="AA264" s="155">
        <v>0</v>
      </c>
      <c r="AB264" s="156"/>
      <c r="AC264" s="17"/>
      <c r="AD264" s="68">
        <v>15</v>
      </c>
      <c r="AE264" s="68">
        <f>ROUNDDOWN(((Q264*AD264)/100),0)</f>
        <v>0</v>
      </c>
    </row>
    <row r="265" spans="1:31" s="2" customFormat="1" ht="24.75" customHeight="1" x14ac:dyDescent="0.25">
      <c r="A265" s="35"/>
      <c r="B265" s="35"/>
      <c r="C265" s="35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6"/>
      <c r="X265" s="16"/>
      <c r="Y265" s="16"/>
      <c r="Z265" s="16"/>
      <c r="AA265" s="16"/>
      <c r="AB265" s="16"/>
      <c r="AC265" s="17"/>
    </row>
    <row r="266" spans="1:31" s="24" customFormat="1" ht="15" customHeight="1" x14ac:dyDescent="0.25">
      <c r="A266" s="121" t="s">
        <v>42</v>
      </c>
      <c r="B266" s="121"/>
      <c r="C266" s="121"/>
      <c r="D266" s="121"/>
      <c r="E266" s="121"/>
      <c r="F266" s="121"/>
      <c r="G266" s="121"/>
      <c r="H266" s="121"/>
      <c r="I266" s="121"/>
      <c r="J266" s="121"/>
      <c r="K266" s="121"/>
      <c r="L266" s="121"/>
      <c r="M266" s="121"/>
      <c r="N266" s="121"/>
      <c r="O266" s="121"/>
      <c r="P266" s="121"/>
      <c r="Q266" s="121"/>
      <c r="R266" s="121"/>
      <c r="S266" s="121"/>
      <c r="T266" s="121"/>
      <c r="U266" s="121"/>
      <c r="V266" s="121"/>
      <c r="W266" s="121"/>
      <c r="X266" s="121"/>
      <c r="Y266" s="121"/>
      <c r="Z266" s="121"/>
      <c r="AA266" s="121"/>
      <c r="AB266" s="121"/>
      <c r="AC266" s="17"/>
    </row>
    <row r="267" spans="1:31" s="24" customFormat="1" ht="9" customHeight="1" x14ac:dyDescent="0.25">
      <c r="A267" s="36"/>
      <c r="B267" s="3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17"/>
    </row>
    <row r="268" spans="1:31" s="24" customFormat="1" ht="15" customHeight="1" x14ac:dyDescent="0.25">
      <c r="A268" s="141" t="s">
        <v>43</v>
      </c>
      <c r="B268" s="141"/>
      <c r="C268" s="141"/>
      <c r="D268" s="141"/>
      <c r="E268" s="141"/>
      <c r="F268" s="141"/>
      <c r="G268" s="141"/>
      <c r="H268" s="141"/>
      <c r="I268" s="141"/>
      <c r="J268" s="141"/>
      <c r="K268" s="141"/>
      <c r="L268" s="141"/>
      <c r="M268" s="141"/>
      <c r="N268" s="141"/>
      <c r="O268" s="141"/>
      <c r="P268" s="141"/>
      <c r="Q268" s="141"/>
      <c r="R268" s="141"/>
      <c r="S268" s="141"/>
      <c r="T268" s="141"/>
      <c r="U268" s="141"/>
      <c r="V268" s="141"/>
      <c r="W268" s="141"/>
      <c r="X268" s="141"/>
      <c r="Y268" s="141"/>
      <c r="Z268" s="141"/>
      <c r="AA268" s="141"/>
      <c r="AB268" s="141"/>
      <c r="AC268" s="127"/>
      <c r="AD268" s="127"/>
      <c r="AE268" s="127"/>
    </row>
    <row r="269" spans="1:31" s="24" customFormat="1" ht="15" customHeight="1" x14ac:dyDescent="0.25">
      <c r="A269" s="141" t="s">
        <v>44</v>
      </c>
      <c r="B269" s="141"/>
      <c r="C269" s="141"/>
      <c r="D269" s="141"/>
      <c r="E269" s="128" t="s">
        <v>45</v>
      </c>
      <c r="F269" s="128"/>
      <c r="G269" s="128"/>
      <c r="H269" s="128"/>
      <c r="I269" s="128"/>
      <c r="J269" s="128"/>
      <c r="K269" s="128" t="s">
        <v>46</v>
      </c>
      <c r="L269" s="128"/>
      <c r="M269" s="128" t="s">
        <v>47</v>
      </c>
      <c r="N269" s="128"/>
      <c r="O269" s="128" t="s">
        <v>29</v>
      </c>
      <c r="P269" s="128"/>
      <c r="Q269" s="128"/>
      <c r="R269" s="128"/>
      <c r="S269" s="128"/>
      <c r="T269" s="128"/>
      <c r="U269" s="128"/>
      <c r="V269" s="128"/>
      <c r="W269" s="128"/>
      <c r="X269" s="128"/>
      <c r="Y269" s="128"/>
      <c r="Z269" s="128"/>
      <c r="AA269" s="128"/>
      <c r="AB269" s="128"/>
      <c r="AC269" s="127"/>
      <c r="AD269" s="127"/>
      <c r="AE269" s="127"/>
    </row>
    <row r="270" spans="1:31" s="37" customFormat="1" ht="15" customHeight="1" x14ac:dyDescent="0.25">
      <c r="A270" s="142" t="s">
        <v>48</v>
      </c>
      <c r="B270" s="142"/>
      <c r="C270" s="142"/>
      <c r="D270" s="142"/>
      <c r="E270" s="126">
        <v>2</v>
      </c>
      <c r="F270" s="126"/>
      <c r="G270" s="126"/>
      <c r="H270" s="126"/>
      <c r="I270" s="126"/>
      <c r="J270" s="126"/>
      <c r="K270" s="126">
        <v>3</v>
      </c>
      <c r="L270" s="126"/>
      <c r="M270" s="126">
        <v>4</v>
      </c>
      <c r="N270" s="126"/>
      <c r="O270" s="126">
        <v>5</v>
      </c>
      <c r="P270" s="126"/>
      <c r="Q270" s="126"/>
      <c r="R270" s="126"/>
      <c r="S270" s="126"/>
      <c r="T270" s="126"/>
      <c r="U270" s="126"/>
      <c r="V270" s="126"/>
      <c r="W270" s="126"/>
      <c r="X270" s="126"/>
      <c r="Y270" s="126"/>
      <c r="Z270" s="126"/>
      <c r="AA270" s="126"/>
      <c r="AB270" s="126"/>
      <c r="AC270" s="127"/>
      <c r="AD270" s="127"/>
      <c r="AE270" s="127"/>
    </row>
    <row r="271" spans="1:31" s="24" customFormat="1" ht="15" customHeight="1" x14ac:dyDescent="0.25">
      <c r="A271" s="141" t="s">
        <v>49</v>
      </c>
      <c r="B271" s="141"/>
      <c r="C271" s="141"/>
      <c r="D271" s="141"/>
      <c r="E271" s="128" t="s">
        <v>49</v>
      </c>
      <c r="F271" s="128"/>
      <c r="G271" s="128"/>
      <c r="H271" s="128"/>
      <c r="I271" s="128"/>
      <c r="J271" s="128"/>
      <c r="K271" s="128" t="s">
        <v>49</v>
      </c>
      <c r="L271" s="128"/>
      <c r="M271" s="128" t="s">
        <v>49</v>
      </c>
      <c r="N271" s="128"/>
      <c r="O271" s="128" t="s">
        <v>49</v>
      </c>
      <c r="P271" s="128"/>
      <c r="Q271" s="128"/>
      <c r="R271" s="128"/>
      <c r="S271" s="128"/>
      <c r="T271" s="128"/>
      <c r="U271" s="128"/>
      <c r="V271" s="128"/>
      <c r="W271" s="128"/>
      <c r="X271" s="128"/>
      <c r="Y271" s="128"/>
      <c r="Z271" s="128"/>
      <c r="AA271" s="128"/>
      <c r="AB271" s="128"/>
      <c r="AC271" s="127"/>
      <c r="AD271" s="127"/>
      <c r="AE271" s="127"/>
    </row>
    <row r="272" spans="1:31" s="24" customFormat="1" ht="12.75" customHeight="1" x14ac:dyDescent="0.25">
      <c r="A272" s="74"/>
      <c r="B272" s="74"/>
      <c r="C272" s="74"/>
      <c r="D272" s="75"/>
      <c r="E272" s="75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  <c r="Q272" s="75"/>
      <c r="R272" s="75"/>
      <c r="S272" s="75"/>
      <c r="T272" s="75"/>
      <c r="U272" s="15"/>
      <c r="V272" s="15"/>
      <c r="W272" s="16"/>
      <c r="X272" s="16"/>
      <c r="Y272" s="16"/>
      <c r="Z272" s="16"/>
      <c r="AA272" s="16"/>
      <c r="AB272" s="16"/>
      <c r="AC272" s="17"/>
    </row>
    <row r="273" spans="1:31" s="24" customFormat="1" ht="15" customHeight="1" x14ac:dyDescent="0.25">
      <c r="A273" s="121" t="s">
        <v>50</v>
      </c>
      <c r="B273" s="121"/>
      <c r="C273" s="121"/>
      <c r="D273" s="121"/>
      <c r="E273" s="121"/>
      <c r="F273" s="121"/>
      <c r="G273" s="121"/>
      <c r="H273" s="121"/>
      <c r="I273" s="121"/>
      <c r="J273" s="121"/>
      <c r="K273" s="121"/>
      <c r="L273" s="121"/>
      <c r="M273" s="121"/>
      <c r="N273" s="121"/>
      <c r="O273" s="121"/>
      <c r="P273" s="121"/>
      <c r="Q273" s="121"/>
      <c r="R273" s="121"/>
      <c r="S273" s="121"/>
      <c r="T273" s="121"/>
      <c r="U273" s="121"/>
      <c r="V273" s="121"/>
      <c r="W273" s="121"/>
      <c r="X273" s="121"/>
      <c r="Y273" s="121"/>
      <c r="Z273" s="121"/>
      <c r="AA273" s="121"/>
      <c r="AB273" s="121"/>
      <c r="AC273" s="17"/>
    </row>
    <row r="274" spans="1:31" s="24" customFormat="1" ht="11.25" customHeight="1" x14ac:dyDescent="0.25">
      <c r="A274" s="74"/>
      <c r="B274" s="74"/>
      <c r="C274" s="74"/>
      <c r="D274" s="74"/>
      <c r="E274" s="74"/>
      <c r="F274" s="74"/>
      <c r="G274" s="74"/>
      <c r="H274" s="74"/>
      <c r="I274" s="74"/>
      <c r="J274" s="74"/>
      <c r="K274" s="74"/>
      <c r="L274" s="74"/>
      <c r="M274" s="74"/>
      <c r="N274" s="74"/>
      <c r="O274" s="74"/>
      <c r="P274" s="74"/>
      <c r="Q274" s="74"/>
      <c r="R274" s="74"/>
      <c r="S274" s="74"/>
      <c r="T274" s="74"/>
      <c r="U274" s="74"/>
      <c r="V274" s="74"/>
      <c r="W274" s="74"/>
      <c r="X274" s="74"/>
      <c r="Y274" s="74"/>
      <c r="Z274" s="74"/>
      <c r="AA274" s="74"/>
      <c r="AB274" s="74"/>
      <c r="AC274" s="17"/>
    </row>
    <row r="275" spans="1:31" s="24" customFormat="1" ht="15" customHeight="1" x14ac:dyDescent="0.25">
      <c r="A275" s="121" t="s">
        <v>51</v>
      </c>
      <c r="B275" s="121"/>
      <c r="C275" s="121"/>
      <c r="D275" s="121"/>
      <c r="E275" s="121"/>
      <c r="F275" s="121"/>
      <c r="G275" s="121"/>
      <c r="H275" s="121"/>
      <c r="I275" s="121"/>
      <c r="J275" s="121"/>
      <c r="K275" s="121"/>
      <c r="L275" s="121"/>
      <c r="M275" s="121"/>
      <c r="N275" s="121"/>
      <c r="O275" s="121"/>
      <c r="P275" s="121"/>
      <c r="Q275" s="121"/>
      <c r="R275" s="121"/>
      <c r="S275" s="121"/>
      <c r="T275" s="121"/>
      <c r="U275" s="121"/>
      <c r="V275" s="121"/>
      <c r="W275" s="121"/>
      <c r="X275" s="121"/>
      <c r="Y275" s="121"/>
      <c r="Z275" s="121"/>
      <c r="AA275" s="121"/>
      <c r="AB275" s="121"/>
      <c r="AC275" s="17"/>
    </row>
    <row r="276" spans="1:31" s="72" customFormat="1" ht="18" customHeight="1" x14ac:dyDescent="0.25">
      <c r="A276" s="129" t="s">
        <v>52</v>
      </c>
      <c r="B276" s="129"/>
      <c r="C276" s="129"/>
      <c r="D276" s="129"/>
      <c r="E276" s="129"/>
      <c r="F276" s="129"/>
      <c r="G276" s="129"/>
      <c r="H276" s="129"/>
      <c r="I276" s="129"/>
      <c r="J276" s="129"/>
      <c r="K276" s="129"/>
      <c r="L276" s="129"/>
      <c r="M276" s="129"/>
      <c r="N276" s="129"/>
      <c r="O276" s="129"/>
      <c r="P276" s="129"/>
      <c r="Q276" s="129"/>
      <c r="R276" s="129"/>
      <c r="S276" s="129"/>
      <c r="T276" s="129"/>
      <c r="U276" s="129"/>
      <c r="V276" s="129"/>
      <c r="W276" s="129"/>
      <c r="X276" s="129"/>
      <c r="Y276" s="129"/>
      <c r="Z276" s="129"/>
      <c r="AA276" s="129"/>
      <c r="AB276" s="129"/>
      <c r="AC276" s="233"/>
      <c r="AD276" s="233"/>
      <c r="AE276" s="233"/>
    </row>
    <row r="277" spans="1:31" s="72" customFormat="1" ht="15" customHeight="1" x14ac:dyDescent="0.25">
      <c r="A277" s="131" t="s">
        <v>53</v>
      </c>
      <c r="B277" s="131"/>
      <c r="C277" s="131"/>
      <c r="D277" s="131"/>
      <c r="E277" s="131"/>
      <c r="F277" s="131"/>
      <c r="G277" s="131"/>
      <c r="H277" s="131"/>
      <c r="I277" s="131"/>
      <c r="J277" s="131"/>
      <c r="K277" s="131"/>
      <c r="L277" s="131"/>
      <c r="M277" s="131"/>
      <c r="N277" s="131"/>
      <c r="O277" s="131"/>
      <c r="P277" s="131"/>
      <c r="Q277" s="131"/>
      <c r="R277" s="131"/>
      <c r="S277" s="131"/>
      <c r="T277" s="131"/>
      <c r="U277" s="131"/>
      <c r="V277" s="131"/>
      <c r="W277" s="131"/>
      <c r="X277" s="131"/>
      <c r="Y277" s="131"/>
      <c r="Z277" s="131"/>
      <c r="AA277" s="131"/>
      <c r="AB277" s="131"/>
      <c r="AC277" s="134"/>
      <c r="AD277" s="134"/>
      <c r="AE277" s="134"/>
    </row>
    <row r="278" spans="1:31" s="72" customFormat="1" ht="15" customHeight="1" x14ac:dyDescent="0.25">
      <c r="A278" s="131" t="s">
        <v>54</v>
      </c>
      <c r="B278" s="131"/>
      <c r="C278" s="131"/>
      <c r="D278" s="131"/>
      <c r="E278" s="131"/>
      <c r="F278" s="131"/>
      <c r="G278" s="131"/>
      <c r="H278" s="131"/>
      <c r="I278" s="131"/>
      <c r="J278" s="131"/>
      <c r="K278" s="131"/>
      <c r="L278" s="131"/>
      <c r="M278" s="131"/>
      <c r="N278" s="131"/>
      <c r="O278" s="131"/>
      <c r="P278" s="131"/>
      <c r="Q278" s="131"/>
      <c r="R278" s="131"/>
      <c r="S278" s="131"/>
      <c r="T278" s="131"/>
      <c r="U278" s="131"/>
      <c r="V278" s="131"/>
      <c r="W278" s="131"/>
      <c r="X278" s="131"/>
      <c r="Y278" s="131"/>
      <c r="Z278" s="131"/>
      <c r="AA278" s="131"/>
      <c r="AB278" s="131"/>
      <c r="AC278" s="134"/>
      <c r="AD278" s="134"/>
      <c r="AE278" s="134"/>
    </row>
    <row r="279" spans="1:31" s="72" customFormat="1" ht="11.25" customHeight="1" x14ac:dyDescent="0.25">
      <c r="A279" s="74"/>
      <c r="B279" s="74"/>
      <c r="C279" s="74"/>
      <c r="D279" s="74"/>
      <c r="E279" s="74"/>
      <c r="F279" s="74"/>
      <c r="G279" s="74"/>
      <c r="H279" s="74"/>
      <c r="I279" s="74"/>
      <c r="J279" s="74"/>
      <c r="K279" s="74"/>
      <c r="L279" s="74"/>
      <c r="M279" s="74"/>
      <c r="N279" s="74"/>
      <c r="O279" s="74"/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4"/>
      <c r="AA279" s="74"/>
      <c r="AB279" s="74"/>
      <c r="AC279" s="21"/>
    </row>
    <row r="280" spans="1:31" s="24" customFormat="1" ht="15" customHeight="1" x14ac:dyDescent="0.25">
      <c r="A280" s="121" t="s">
        <v>55</v>
      </c>
      <c r="B280" s="121"/>
      <c r="C280" s="121"/>
      <c r="D280" s="121"/>
      <c r="E280" s="121"/>
      <c r="F280" s="121"/>
      <c r="G280" s="121"/>
      <c r="H280" s="121"/>
      <c r="I280" s="121"/>
      <c r="J280" s="121"/>
      <c r="K280" s="121"/>
      <c r="L280" s="121"/>
      <c r="M280" s="121"/>
      <c r="N280" s="121"/>
      <c r="O280" s="121"/>
      <c r="P280" s="121"/>
      <c r="Q280" s="121"/>
      <c r="R280" s="121"/>
      <c r="S280" s="121"/>
      <c r="T280" s="121"/>
      <c r="U280" s="121"/>
      <c r="V280" s="121"/>
      <c r="W280" s="121"/>
      <c r="X280" s="121"/>
      <c r="Y280" s="121"/>
      <c r="Z280" s="121"/>
      <c r="AA280" s="121"/>
      <c r="AB280" s="121"/>
      <c r="AC280" s="17"/>
    </row>
    <row r="281" spans="1:31" s="24" customFormat="1" ht="12.75" customHeight="1" x14ac:dyDescent="0.25">
      <c r="A281" s="74"/>
      <c r="B281" s="74"/>
      <c r="C281" s="74"/>
      <c r="D281" s="75"/>
      <c r="E281" s="75"/>
      <c r="F281" s="75"/>
      <c r="G281" s="75"/>
      <c r="H281" s="75"/>
      <c r="I281" s="75"/>
      <c r="J281" s="75"/>
      <c r="K281" s="75"/>
      <c r="L281" s="75"/>
      <c r="M281" s="75"/>
      <c r="N281" s="75"/>
      <c r="O281" s="75"/>
      <c r="P281" s="75"/>
      <c r="Q281" s="75"/>
      <c r="R281" s="75"/>
      <c r="S281" s="75"/>
      <c r="T281" s="75"/>
      <c r="U281" s="15"/>
      <c r="V281" s="15"/>
      <c r="W281" s="16"/>
      <c r="X281" s="16"/>
      <c r="Y281" s="16"/>
      <c r="Z281" s="16"/>
      <c r="AA281" s="16"/>
      <c r="AB281" s="16"/>
      <c r="AC281" s="17"/>
    </row>
    <row r="282" spans="1:31" s="24" customFormat="1" ht="15" customHeight="1" x14ac:dyDescent="0.25">
      <c r="A282" s="122" t="s">
        <v>56</v>
      </c>
      <c r="B282" s="123"/>
      <c r="C282" s="123"/>
      <c r="D282" s="123"/>
      <c r="E282" s="123"/>
      <c r="F282" s="123"/>
      <c r="G282" s="123"/>
      <c r="H282" s="123"/>
      <c r="I282" s="135" t="s">
        <v>57</v>
      </c>
      <c r="J282" s="123"/>
      <c r="K282" s="123"/>
      <c r="L282" s="123"/>
      <c r="M282" s="123"/>
      <c r="N282" s="123"/>
      <c r="O282" s="123"/>
      <c r="P282" s="123"/>
      <c r="Q282" s="123"/>
      <c r="R282" s="123"/>
      <c r="S282" s="123"/>
      <c r="T282" s="136"/>
      <c r="U282" s="137"/>
      <c r="V282" s="128" t="s">
        <v>58</v>
      </c>
      <c r="W282" s="127"/>
      <c r="X282" s="127"/>
      <c r="Y282" s="127"/>
      <c r="Z282" s="127"/>
      <c r="AA282" s="127"/>
      <c r="AB282" s="127"/>
      <c r="AC282" s="127"/>
      <c r="AD282" s="127"/>
      <c r="AE282" s="127"/>
    </row>
    <row r="283" spans="1:31" s="24" customFormat="1" ht="32.25" customHeight="1" x14ac:dyDescent="0.25">
      <c r="A283" s="124" t="s">
        <v>59</v>
      </c>
      <c r="B283" s="125"/>
      <c r="C283" s="125"/>
      <c r="D283" s="125"/>
      <c r="E283" s="125"/>
      <c r="F283" s="125"/>
      <c r="G283" s="125"/>
      <c r="H283" s="125"/>
      <c r="I283" s="151" t="s">
        <v>60</v>
      </c>
      <c r="J283" s="212"/>
      <c r="K283" s="212"/>
      <c r="L283" s="212"/>
      <c r="M283" s="212"/>
      <c r="N283" s="212"/>
      <c r="O283" s="212"/>
      <c r="P283" s="212"/>
      <c r="Q283" s="212"/>
      <c r="R283" s="212"/>
      <c r="S283" s="212"/>
      <c r="T283" s="213"/>
      <c r="U283" s="214"/>
      <c r="V283" s="215" t="s">
        <v>61</v>
      </c>
      <c r="W283" s="127"/>
      <c r="X283" s="127"/>
      <c r="Y283" s="127"/>
      <c r="Z283" s="127"/>
      <c r="AA283" s="127"/>
      <c r="AB283" s="127"/>
      <c r="AC283" s="127"/>
      <c r="AD283" s="127"/>
      <c r="AE283" s="127"/>
    </row>
    <row r="284" spans="1:31" s="24" customFormat="1" ht="32.25" customHeight="1" x14ac:dyDescent="0.25">
      <c r="A284" s="124" t="s">
        <v>62</v>
      </c>
      <c r="B284" s="125"/>
      <c r="C284" s="125"/>
      <c r="D284" s="125"/>
      <c r="E284" s="125"/>
      <c r="F284" s="125"/>
      <c r="G284" s="125"/>
      <c r="H284" s="125"/>
      <c r="I284" s="216" t="s">
        <v>63</v>
      </c>
      <c r="J284" s="217"/>
      <c r="K284" s="217"/>
      <c r="L284" s="217"/>
      <c r="M284" s="217"/>
      <c r="N284" s="217"/>
      <c r="O284" s="217"/>
      <c r="P284" s="217"/>
      <c r="Q284" s="217"/>
      <c r="R284" s="217"/>
      <c r="S284" s="217"/>
      <c r="T284" s="218"/>
      <c r="U284" s="219"/>
      <c r="V284" s="215" t="s">
        <v>64</v>
      </c>
      <c r="W284" s="127"/>
      <c r="X284" s="127"/>
      <c r="Y284" s="127"/>
      <c r="Z284" s="127"/>
      <c r="AA284" s="127"/>
      <c r="AB284" s="127"/>
      <c r="AC284" s="127"/>
      <c r="AD284" s="127"/>
      <c r="AE284" s="127"/>
    </row>
    <row r="285" spans="1:31" s="24" customFormat="1" ht="15" customHeight="1" x14ac:dyDescent="0.25">
      <c r="A285" s="124" t="s">
        <v>65</v>
      </c>
      <c r="B285" s="125"/>
      <c r="C285" s="125"/>
      <c r="D285" s="125"/>
      <c r="E285" s="125"/>
      <c r="F285" s="125"/>
      <c r="G285" s="125"/>
      <c r="H285" s="125"/>
      <c r="I285" s="220"/>
      <c r="J285" s="221"/>
      <c r="K285" s="221"/>
      <c r="L285" s="221"/>
      <c r="M285" s="221"/>
      <c r="N285" s="221"/>
      <c r="O285" s="221"/>
      <c r="P285" s="221"/>
      <c r="Q285" s="221"/>
      <c r="R285" s="221"/>
      <c r="S285" s="221"/>
      <c r="T285" s="222"/>
      <c r="U285" s="223"/>
      <c r="V285" s="127"/>
      <c r="W285" s="127"/>
      <c r="X285" s="127"/>
      <c r="Y285" s="127"/>
      <c r="Z285" s="127"/>
      <c r="AA285" s="127"/>
      <c r="AB285" s="127"/>
      <c r="AC285" s="127"/>
      <c r="AD285" s="127"/>
      <c r="AE285" s="127"/>
    </row>
    <row r="286" spans="1:31" s="24" customFormat="1" ht="17.25" customHeight="1" x14ac:dyDescent="0.25">
      <c r="A286" s="125"/>
      <c r="B286" s="125"/>
      <c r="C286" s="125"/>
      <c r="D286" s="125"/>
      <c r="E286" s="125"/>
      <c r="F286" s="125"/>
      <c r="G286" s="125"/>
      <c r="H286" s="125"/>
      <c r="I286" s="224"/>
      <c r="J286" s="225"/>
      <c r="K286" s="225"/>
      <c r="L286" s="225"/>
      <c r="M286" s="225"/>
      <c r="N286" s="225"/>
      <c r="O286" s="225"/>
      <c r="P286" s="225"/>
      <c r="Q286" s="225"/>
      <c r="R286" s="225"/>
      <c r="S286" s="225"/>
      <c r="T286" s="226"/>
      <c r="U286" s="227"/>
      <c r="V286" s="127"/>
      <c r="W286" s="127"/>
      <c r="X286" s="127"/>
      <c r="Y286" s="127"/>
      <c r="Z286" s="127"/>
      <c r="AA286" s="127"/>
      <c r="AB286" s="127"/>
      <c r="AC286" s="127"/>
      <c r="AD286" s="127"/>
      <c r="AE286" s="127"/>
    </row>
    <row r="287" spans="1:31" s="24" customFormat="1" ht="18.75" customHeight="1" x14ac:dyDescent="0.25">
      <c r="A287" s="45"/>
      <c r="B287" s="45"/>
      <c r="C287" s="45"/>
      <c r="D287" s="45"/>
      <c r="E287" s="45"/>
      <c r="F287" s="45"/>
      <c r="G287" s="45"/>
      <c r="H287" s="45"/>
      <c r="I287" s="46"/>
      <c r="J287" s="46"/>
      <c r="K287" s="46"/>
      <c r="L287" s="46"/>
      <c r="M287" s="46"/>
      <c r="N287" s="46"/>
      <c r="O287" s="46"/>
      <c r="P287" s="46"/>
      <c r="Q287" s="46"/>
      <c r="R287" s="46"/>
      <c r="S287" s="46"/>
      <c r="T287" s="46"/>
      <c r="U287" s="46"/>
      <c r="V287" s="46"/>
      <c r="W287" s="46"/>
      <c r="X287" s="46"/>
      <c r="Y287" s="46"/>
      <c r="Z287" s="46"/>
      <c r="AA287" s="46"/>
      <c r="AB287" s="46"/>
      <c r="AC287" s="42"/>
    </row>
    <row r="288" spans="1:31" s="24" customFormat="1" ht="17.25" customHeight="1" thickBot="1" x14ac:dyDescent="0.3">
      <c r="A288" s="107" t="s">
        <v>113</v>
      </c>
      <c r="B288" s="107"/>
      <c r="C288" s="107"/>
      <c r="D288" s="188"/>
      <c r="E288" s="188"/>
      <c r="F288" s="188"/>
      <c r="G288" s="188"/>
      <c r="H288" s="188"/>
      <c r="I288" s="188"/>
      <c r="J288" s="188"/>
      <c r="K288" s="188"/>
      <c r="L288" s="188"/>
      <c r="M288" s="188"/>
      <c r="N288" s="188"/>
      <c r="O288" s="188"/>
      <c r="P288" s="188"/>
      <c r="Q288" s="188"/>
      <c r="R288" s="188"/>
      <c r="S288" s="188"/>
      <c r="T288" s="188"/>
      <c r="U288" s="188"/>
      <c r="V288" s="188"/>
      <c r="W288" s="188"/>
      <c r="X288" s="188"/>
      <c r="Y288" s="188"/>
      <c r="Z288" s="188"/>
      <c r="AA288" s="188"/>
      <c r="AB288" s="188"/>
      <c r="AC288" s="188"/>
    </row>
    <row r="289" spans="1:31" s="24" customFormat="1" ht="15" customHeight="1" x14ac:dyDescent="0.25">
      <c r="A289" s="108" t="s">
        <v>13</v>
      </c>
      <c r="B289" s="108"/>
      <c r="C289" s="108"/>
      <c r="D289" s="108"/>
      <c r="E289" s="108"/>
      <c r="F289" s="108"/>
      <c r="G289" s="108"/>
      <c r="H289" s="108"/>
      <c r="I289" s="108"/>
      <c r="J289" s="109" t="s">
        <v>69</v>
      </c>
      <c r="K289" s="189"/>
      <c r="L289" s="189"/>
      <c r="M289" s="189"/>
      <c r="N289" s="189"/>
      <c r="O289" s="189"/>
      <c r="P289" s="189"/>
      <c r="Q289" s="189"/>
      <c r="R289" s="189"/>
      <c r="S289" s="189"/>
      <c r="T289" s="189"/>
      <c r="U289" s="189"/>
      <c r="V289" s="189"/>
      <c r="W289" s="185" t="s">
        <v>159</v>
      </c>
      <c r="X289" s="185"/>
      <c r="Y289" s="186"/>
      <c r="Z289" s="179" t="s">
        <v>141</v>
      </c>
      <c r="AA289" s="180"/>
      <c r="AB289" s="181"/>
      <c r="AC289" s="27"/>
    </row>
    <row r="290" spans="1:31" s="24" customFormat="1" ht="15" customHeight="1" thickBot="1" x14ac:dyDescent="0.3">
      <c r="A290" s="108"/>
      <c r="B290" s="108"/>
      <c r="C290" s="108"/>
      <c r="D290" s="108"/>
      <c r="E290" s="108"/>
      <c r="F290" s="108"/>
      <c r="G290" s="108"/>
      <c r="H290" s="108"/>
      <c r="I290" s="108"/>
      <c r="J290" s="190"/>
      <c r="K290" s="190"/>
      <c r="L290" s="190"/>
      <c r="M290" s="190"/>
      <c r="N290" s="190"/>
      <c r="O290" s="190"/>
      <c r="P290" s="190"/>
      <c r="Q290" s="190"/>
      <c r="R290" s="190"/>
      <c r="S290" s="190"/>
      <c r="T290" s="190"/>
      <c r="U290" s="190"/>
      <c r="V290" s="190"/>
      <c r="W290" s="185"/>
      <c r="X290" s="185"/>
      <c r="Y290" s="186"/>
      <c r="Z290" s="182"/>
      <c r="AA290" s="183"/>
      <c r="AB290" s="184"/>
      <c r="AC290" s="27"/>
    </row>
    <row r="291" spans="1:31" s="24" customFormat="1" ht="18" customHeight="1" x14ac:dyDescent="0.25">
      <c r="A291" s="28" t="s">
        <v>15</v>
      </c>
      <c r="B291" s="28"/>
      <c r="C291" s="28"/>
      <c r="D291" s="28"/>
      <c r="E291" s="27"/>
      <c r="F291" s="27"/>
      <c r="G291" s="27"/>
      <c r="H291" s="27"/>
      <c r="I291" s="27"/>
      <c r="J291" s="119" t="s">
        <v>16</v>
      </c>
      <c r="K291" s="119"/>
      <c r="L291" s="119"/>
      <c r="M291" s="119"/>
      <c r="N291" s="119"/>
      <c r="O291" s="119"/>
      <c r="P291" s="119"/>
      <c r="Q291" s="119"/>
      <c r="R291" s="119"/>
      <c r="S291" s="119"/>
      <c r="T291" s="119"/>
      <c r="U291" s="119"/>
      <c r="V291" s="119"/>
      <c r="W291" s="27"/>
      <c r="X291" s="27"/>
      <c r="Y291" s="27"/>
      <c r="Z291" s="27"/>
      <c r="AA291" s="27"/>
      <c r="AB291" s="27"/>
      <c r="AC291" s="27"/>
    </row>
    <row r="292" spans="1:31" s="24" customFormat="1" ht="18" customHeight="1" x14ac:dyDescent="0.25">
      <c r="A292" s="63"/>
      <c r="B292" s="63"/>
      <c r="C292" s="63"/>
      <c r="D292" s="63"/>
      <c r="E292" s="27"/>
      <c r="F292" s="27"/>
      <c r="G292" s="27"/>
      <c r="H292" s="27"/>
      <c r="I292" s="27"/>
      <c r="J292" s="64"/>
      <c r="K292" s="64"/>
      <c r="L292" s="64"/>
      <c r="M292" s="64"/>
      <c r="N292" s="64"/>
      <c r="O292" s="64"/>
      <c r="P292" s="64"/>
      <c r="Q292" s="64"/>
      <c r="R292" s="64"/>
      <c r="S292" s="64"/>
      <c r="T292" s="64"/>
      <c r="U292" s="64"/>
      <c r="V292" s="64"/>
      <c r="W292" s="27"/>
      <c r="X292" s="27"/>
      <c r="Y292" s="27"/>
      <c r="Z292" s="27"/>
      <c r="AA292" s="27"/>
      <c r="AB292" s="27"/>
      <c r="AC292" s="27"/>
    </row>
    <row r="293" spans="1:31" s="24" customFormat="1" ht="15" customHeight="1" x14ac:dyDescent="0.25">
      <c r="A293" s="120" t="s">
        <v>17</v>
      </c>
      <c r="B293" s="120"/>
      <c r="C293" s="120"/>
      <c r="D293" s="120"/>
      <c r="E293" s="120"/>
      <c r="F293" s="120"/>
      <c r="G293" s="120"/>
      <c r="H293" s="120"/>
      <c r="I293" s="120"/>
      <c r="J293" s="120"/>
      <c r="K293" s="120"/>
      <c r="L293" s="120"/>
      <c r="M293" s="120"/>
      <c r="N293" s="120"/>
      <c r="O293" s="120"/>
      <c r="P293" s="120"/>
      <c r="Q293" s="120"/>
      <c r="R293" s="120"/>
      <c r="S293" s="120"/>
      <c r="T293" s="120"/>
      <c r="U293" s="120"/>
      <c r="V293" s="120"/>
      <c r="W293" s="120"/>
      <c r="X293" s="120"/>
      <c r="Y293" s="120"/>
      <c r="Z293" s="120"/>
      <c r="AA293" s="120"/>
      <c r="AB293" s="120"/>
      <c r="AC293" s="27"/>
    </row>
    <row r="294" spans="1:31" s="29" customFormat="1" ht="15" customHeight="1" x14ac:dyDescent="0.25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7"/>
    </row>
    <row r="295" spans="1:31" s="24" customFormat="1" ht="15" customHeight="1" x14ac:dyDescent="0.25">
      <c r="A295" s="91" t="s">
        <v>130</v>
      </c>
      <c r="B295" s="91"/>
      <c r="C295" s="91"/>
      <c r="D295" s="91"/>
      <c r="E295" s="91"/>
      <c r="F295" s="91"/>
      <c r="G295" s="91"/>
      <c r="H295" s="91"/>
      <c r="I295" s="91"/>
      <c r="J295" s="91"/>
      <c r="K295" s="91"/>
      <c r="L295" s="91"/>
      <c r="M295" s="91"/>
      <c r="N295" s="91"/>
      <c r="O295" s="91"/>
      <c r="P295" s="91"/>
      <c r="Q295" s="91"/>
      <c r="R295" s="91"/>
      <c r="S295" s="91"/>
      <c r="T295" s="91"/>
      <c r="U295" s="91"/>
      <c r="V295" s="91"/>
      <c r="W295" s="91"/>
      <c r="X295" s="91"/>
      <c r="Y295" s="91"/>
      <c r="Z295" s="91"/>
      <c r="AA295" s="91"/>
      <c r="AB295" s="91"/>
      <c r="AC295" s="27"/>
    </row>
    <row r="296" spans="1:31" s="24" customFormat="1" ht="15" customHeight="1" x14ac:dyDescent="0.25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27"/>
      <c r="V296" s="27"/>
      <c r="W296" s="27"/>
      <c r="X296" s="27"/>
      <c r="Y296" s="27"/>
      <c r="Z296" s="27"/>
      <c r="AA296" s="27"/>
      <c r="AB296" s="27"/>
      <c r="AC296" s="27"/>
    </row>
    <row r="297" spans="1:31" s="24" customFormat="1" ht="54" customHeight="1" x14ac:dyDescent="0.25">
      <c r="A297" s="146" t="s">
        <v>18</v>
      </c>
      <c r="B297" s="162"/>
      <c r="C297" s="147"/>
      <c r="D297" s="167" t="s">
        <v>19</v>
      </c>
      <c r="E297" s="168"/>
      <c r="F297" s="168"/>
      <c r="G297" s="168"/>
      <c r="H297" s="168"/>
      <c r="I297" s="169"/>
      <c r="J297" s="167" t="s">
        <v>20</v>
      </c>
      <c r="K297" s="168"/>
      <c r="L297" s="168"/>
      <c r="M297" s="169"/>
      <c r="N297" s="145" t="s">
        <v>21</v>
      </c>
      <c r="O297" s="144"/>
      <c r="P297" s="144"/>
      <c r="Q297" s="144"/>
      <c r="R297" s="144"/>
      <c r="S297" s="144"/>
      <c r="T297" s="144"/>
      <c r="U297" s="145" t="s">
        <v>22</v>
      </c>
      <c r="V297" s="144"/>
      <c r="W297" s="144"/>
      <c r="X297" s="144"/>
      <c r="Y297" s="144"/>
      <c r="Z297" s="144"/>
      <c r="AA297" s="196" t="s">
        <v>160</v>
      </c>
      <c r="AB297" s="197"/>
      <c r="AC297" s="197"/>
      <c r="AD297" s="197"/>
      <c r="AE297" s="197"/>
    </row>
    <row r="298" spans="1:31" s="24" customFormat="1" ht="45" customHeight="1" x14ac:dyDescent="0.25">
      <c r="A298" s="163"/>
      <c r="B298" s="164"/>
      <c r="C298" s="165"/>
      <c r="D298" s="146" t="s">
        <v>23</v>
      </c>
      <c r="E298" s="147"/>
      <c r="F298" s="146" t="s">
        <v>24</v>
      </c>
      <c r="G298" s="147"/>
      <c r="H298" s="146" t="s">
        <v>25</v>
      </c>
      <c r="I298" s="147"/>
      <c r="J298" s="146" t="s">
        <v>26</v>
      </c>
      <c r="K298" s="147"/>
      <c r="L298" s="146"/>
      <c r="M298" s="147"/>
      <c r="N298" s="146" t="s">
        <v>27</v>
      </c>
      <c r="O298" s="191"/>
      <c r="P298" s="191"/>
      <c r="Q298" s="192"/>
      <c r="R298" s="145" t="s">
        <v>28</v>
      </c>
      <c r="S298" s="144"/>
      <c r="T298" s="144"/>
      <c r="U298" s="145" t="s">
        <v>122</v>
      </c>
      <c r="V298" s="145"/>
      <c r="W298" s="145" t="s">
        <v>161</v>
      </c>
      <c r="X298" s="144"/>
      <c r="Y298" s="145" t="s">
        <v>124</v>
      </c>
      <c r="Z298" s="145"/>
      <c r="AA298" s="143" t="s">
        <v>156</v>
      </c>
      <c r="AB298" s="144"/>
      <c r="AC298" s="77"/>
      <c r="AD298" s="143" t="s">
        <v>157</v>
      </c>
      <c r="AE298" s="144"/>
    </row>
    <row r="299" spans="1:31" s="24" customFormat="1" ht="47.25" customHeight="1" x14ac:dyDescent="0.25">
      <c r="A299" s="148"/>
      <c r="B299" s="166"/>
      <c r="C299" s="149"/>
      <c r="D299" s="148"/>
      <c r="E299" s="149"/>
      <c r="F299" s="148"/>
      <c r="G299" s="149"/>
      <c r="H299" s="148"/>
      <c r="I299" s="149"/>
      <c r="J299" s="148"/>
      <c r="K299" s="149"/>
      <c r="L299" s="148"/>
      <c r="M299" s="149"/>
      <c r="N299" s="193"/>
      <c r="O299" s="194"/>
      <c r="P299" s="194"/>
      <c r="Q299" s="195"/>
      <c r="R299" s="145" t="s">
        <v>29</v>
      </c>
      <c r="S299" s="144"/>
      <c r="T299" s="78" t="s">
        <v>30</v>
      </c>
      <c r="U299" s="145"/>
      <c r="V299" s="145"/>
      <c r="W299" s="144"/>
      <c r="X299" s="144"/>
      <c r="Y299" s="145"/>
      <c r="Z299" s="145"/>
      <c r="AA299" s="143"/>
      <c r="AB299" s="144"/>
      <c r="AC299" s="77"/>
      <c r="AD299" s="144"/>
      <c r="AE299" s="144"/>
    </row>
    <row r="300" spans="1:31" s="33" customFormat="1" ht="13.5" customHeight="1" x14ac:dyDescent="0.2">
      <c r="A300" s="104">
        <v>1</v>
      </c>
      <c r="B300" s="105"/>
      <c r="C300" s="106"/>
      <c r="D300" s="104">
        <v>2</v>
      </c>
      <c r="E300" s="106"/>
      <c r="F300" s="104">
        <v>3</v>
      </c>
      <c r="G300" s="106"/>
      <c r="H300" s="104">
        <v>4</v>
      </c>
      <c r="I300" s="106"/>
      <c r="J300" s="104">
        <v>5</v>
      </c>
      <c r="K300" s="106"/>
      <c r="L300" s="104">
        <v>6</v>
      </c>
      <c r="M300" s="106"/>
      <c r="N300" s="150">
        <v>7</v>
      </c>
      <c r="O300" s="187"/>
      <c r="P300" s="187"/>
      <c r="Q300" s="187"/>
      <c r="R300" s="150">
        <v>8</v>
      </c>
      <c r="S300" s="187"/>
      <c r="T300" s="70">
        <v>9</v>
      </c>
      <c r="U300" s="150">
        <v>10</v>
      </c>
      <c r="V300" s="187"/>
      <c r="W300" s="150">
        <v>11</v>
      </c>
      <c r="X300" s="150"/>
      <c r="Y300" s="150">
        <v>12</v>
      </c>
      <c r="Z300" s="150"/>
      <c r="AA300" s="198">
        <v>13</v>
      </c>
      <c r="AB300" s="199"/>
      <c r="AC300" s="70"/>
      <c r="AD300" s="198">
        <v>14</v>
      </c>
      <c r="AE300" s="199"/>
    </row>
    <row r="301" spans="1:31" s="71" customFormat="1" ht="16.5" customHeight="1" x14ac:dyDescent="0.25">
      <c r="A301" s="157"/>
      <c r="B301" s="172"/>
      <c r="C301" s="158"/>
      <c r="D301" s="157"/>
      <c r="E301" s="158"/>
      <c r="F301" s="157"/>
      <c r="G301" s="158"/>
      <c r="H301" s="157"/>
      <c r="I301" s="158"/>
      <c r="J301" s="157"/>
      <c r="K301" s="158"/>
      <c r="L301" s="157"/>
      <c r="M301" s="158"/>
      <c r="N301" s="175"/>
      <c r="O301" s="176"/>
      <c r="P301" s="176"/>
      <c r="Q301" s="176"/>
      <c r="R301" s="175"/>
      <c r="S301" s="176"/>
      <c r="T301" s="79"/>
      <c r="U301" s="177"/>
      <c r="V301" s="178"/>
      <c r="W301" s="159"/>
      <c r="X301" s="159"/>
      <c r="Y301" s="159"/>
      <c r="Z301" s="159"/>
      <c r="AA301" s="160"/>
      <c r="AB301" s="161"/>
      <c r="AC301" s="80"/>
      <c r="AD301" s="160"/>
      <c r="AE301" s="161"/>
    </row>
    <row r="302" spans="1:31" s="33" customFormat="1" ht="15" customHeight="1" x14ac:dyDescent="0.25">
      <c r="A302" s="23"/>
      <c r="B302" s="23"/>
      <c r="C302" s="23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5"/>
      <c r="V302" s="15"/>
      <c r="W302" s="16"/>
      <c r="X302" s="16"/>
      <c r="Y302" s="16"/>
      <c r="Z302" s="16"/>
      <c r="AA302" s="16"/>
      <c r="AB302" s="16"/>
      <c r="AC302" s="17"/>
    </row>
    <row r="303" spans="1:31" s="28" customFormat="1" ht="18" customHeight="1" x14ac:dyDescent="0.25">
      <c r="A303" s="91" t="s">
        <v>36</v>
      </c>
      <c r="B303" s="91"/>
      <c r="C303" s="91"/>
      <c r="D303" s="91"/>
      <c r="E303" s="91"/>
      <c r="F303" s="91"/>
      <c r="G303" s="91"/>
      <c r="H303" s="91"/>
      <c r="I303" s="91"/>
      <c r="J303" s="91"/>
      <c r="K303" s="91"/>
      <c r="L303" s="91"/>
      <c r="M303" s="91"/>
      <c r="N303" s="91"/>
      <c r="O303" s="91"/>
      <c r="P303" s="91"/>
      <c r="Q303" s="91"/>
      <c r="R303" s="91"/>
      <c r="S303" s="91"/>
      <c r="T303" s="91"/>
      <c r="U303" s="91"/>
      <c r="V303" s="91"/>
      <c r="W303" s="91"/>
      <c r="X303" s="91"/>
      <c r="Y303" s="91"/>
      <c r="Z303" s="91"/>
      <c r="AA303" s="91"/>
      <c r="AB303" s="91"/>
      <c r="AC303" s="27"/>
    </row>
    <row r="304" spans="1:31" s="30" customFormat="1" ht="18" customHeight="1" x14ac:dyDescent="0.25">
      <c r="AC304" s="27"/>
    </row>
    <row r="305" spans="1:31" s="29" customFormat="1" ht="89.25" customHeight="1" x14ac:dyDescent="0.25">
      <c r="A305" s="146" t="s">
        <v>18</v>
      </c>
      <c r="B305" s="162"/>
      <c r="C305" s="147"/>
      <c r="D305" s="167" t="s">
        <v>19</v>
      </c>
      <c r="E305" s="168"/>
      <c r="F305" s="168"/>
      <c r="G305" s="168"/>
      <c r="H305" s="168"/>
      <c r="I305" s="169"/>
      <c r="J305" s="167" t="s">
        <v>20</v>
      </c>
      <c r="K305" s="168"/>
      <c r="L305" s="168"/>
      <c r="M305" s="168"/>
      <c r="N305" s="167" t="s">
        <v>37</v>
      </c>
      <c r="O305" s="168"/>
      <c r="P305" s="169"/>
      <c r="Q305" s="167" t="s">
        <v>38</v>
      </c>
      <c r="R305" s="168"/>
      <c r="S305" s="168"/>
      <c r="T305" s="168"/>
      <c r="U305" s="168"/>
      <c r="V305" s="169"/>
      <c r="W305" s="167" t="s">
        <v>39</v>
      </c>
      <c r="X305" s="168"/>
      <c r="Y305" s="168"/>
      <c r="Z305" s="168"/>
      <c r="AA305" s="168"/>
      <c r="AB305" s="169"/>
      <c r="AC305" s="81"/>
      <c r="AD305" s="167" t="s">
        <v>155</v>
      </c>
      <c r="AE305" s="169"/>
    </row>
    <row r="306" spans="1:31" s="24" customFormat="1" ht="45" customHeight="1" x14ac:dyDescent="0.25">
      <c r="A306" s="163"/>
      <c r="B306" s="164"/>
      <c r="C306" s="165"/>
      <c r="D306" s="146" t="s">
        <v>23</v>
      </c>
      <c r="E306" s="147"/>
      <c r="F306" s="146" t="s">
        <v>24</v>
      </c>
      <c r="G306" s="147"/>
      <c r="H306" s="146" t="s">
        <v>25</v>
      </c>
      <c r="I306" s="147"/>
      <c r="J306" s="145" t="s">
        <v>26</v>
      </c>
      <c r="K306" s="145"/>
      <c r="L306" s="145"/>
      <c r="M306" s="145"/>
      <c r="N306" s="145" t="s">
        <v>27</v>
      </c>
      <c r="O306" s="145" t="s">
        <v>28</v>
      </c>
      <c r="P306" s="145"/>
      <c r="Q306" s="162" t="s">
        <v>122</v>
      </c>
      <c r="R306" s="147"/>
      <c r="S306" s="146" t="s">
        <v>123</v>
      </c>
      <c r="T306" s="147"/>
      <c r="U306" s="146" t="s">
        <v>124</v>
      </c>
      <c r="V306" s="147"/>
      <c r="W306" s="162" t="s">
        <v>122</v>
      </c>
      <c r="X306" s="147"/>
      <c r="Y306" s="146" t="s">
        <v>123</v>
      </c>
      <c r="Z306" s="147"/>
      <c r="AA306" s="146" t="s">
        <v>124</v>
      </c>
      <c r="AB306" s="147"/>
      <c r="AC306" s="81"/>
      <c r="AD306" s="170" t="s">
        <v>156</v>
      </c>
      <c r="AE306" s="170" t="s">
        <v>157</v>
      </c>
    </row>
    <row r="307" spans="1:31" s="24" customFormat="1" ht="47.25" customHeight="1" x14ac:dyDescent="0.25">
      <c r="A307" s="148"/>
      <c r="B307" s="166"/>
      <c r="C307" s="149"/>
      <c r="D307" s="148"/>
      <c r="E307" s="149"/>
      <c r="F307" s="148"/>
      <c r="G307" s="149"/>
      <c r="H307" s="148"/>
      <c r="I307" s="149"/>
      <c r="J307" s="145"/>
      <c r="K307" s="145"/>
      <c r="L307" s="145"/>
      <c r="M307" s="145"/>
      <c r="N307" s="145"/>
      <c r="O307" s="78" t="s">
        <v>29</v>
      </c>
      <c r="P307" s="78" t="s">
        <v>30</v>
      </c>
      <c r="Q307" s="166"/>
      <c r="R307" s="149"/>
      <c r="S307" s="148"/>
      <c r="T307" s="149"/>
      <c r="U307" s="148"/>
      <c r="V307" s="149"/>
      <c r="W307" s="166"/>
      <c r="X307" s="149"/>
      <c r="Y307" s="148"/>
      <c r="Z307" s="149"/>
      <c r="AA307" s="148"/>
      <c r="AB307" s="149"/>
      <c r="AC307" s="81"/>
      <c r="AD307" s="171"/>
      <c r="AE307" s="171"/>
    </row>
    <row r="308" spans="1:31" s="24" customFormat="1" ht="15" customHeight="1" x14ac:dyDescent="0.25">
      <c r="A308" s="101">
        <v>1</v>
      </c>
      <c r="B308" s="102"/>
      <c r="C308" s="103"/>
      <c r="D308" s="234">
        <v>2</v>
      </c>
      <c r="E308" s="234"/>
      <c r="F308" s="234">
        <v>3</v>
      </c>
      <c r="G308" s="234"/>
      <c r="H308" s="234">
        <v>4</v>
      </c>
      <c r="I308" s="234"/>
      <c r="J308" s="101">
        <v>5</v>
      </c>
      <c r="K308" s="103"/>
      <c r="L308" s="234">
        <v>6</v>
      </c>
      <c r="M308" s="234"/>
      <c r="N308" s="49">
        <v>7</v>
      </c>
      <c r="O308" s="49">
        <v>8</v>
      </c>
      <c r="P308" s="49">
        <v>9</v>
      </c>
      <c r="Q308" s="234">
        <v>10</v>
      </c>
      <c r="R308" s="234"/>
      <c r="S308" s="234">
        <v>11</v>
      </c>
      <c r="T308" s="234"/>
      <c r="U308" s="234">
        <v>12</v>
      </c>
      <c r="V308" s="234"/>
      <c r="W308" s="234">
        <v>13</v>
      </c>
      <c r="X308" s="234"/>
      <c r="Y308" s="234">
        <v>14</v>
      </c>
      <c r="Z308" s="234"/>
      <c r="AA308" s="234">
        <v>15</v>
      </c>
      <c r="AB308" s="234"/>
      <c r="AC308" s="20"/>
      <c r="AD308" s="65">
        <v>16</v>
      </c>
      <c r="AE308" s="66">
        <v>17</v>
      </c>
    </row>
    <row r="309" spans="1:31" s="24" customFormat="1" ht="53.1" customHeight="1" x14ac:dyDescent="0.25">
      <c r="A309" s="138" t="s">
        <v>142</v>
      </c>
      <c r="B309" s="139"/>
      <c r="C309" s="140"/>
      <c r="D309" s="138" t="s">
        <v>31</v>
      </c>
      <c r="E309" s="140"/>
      <c r="F309" s="138" t="s">
        <v>31</v>
      </c>
      <c r="G309" s="140"/>
      <c r="H309" s="138" t="s">
        <v>31</v>
      </c>
      <c r="I309" s="140"/>
      <c r="J309" s="124" t="s">
        <v>40</v>
      </c>
      <c r="K309" s="124"/>
      <c r="L309" s="151"/>
      <c r="M309" s="152"/>
      <c r="N309" s="69" t="s">
        <v>104</v>
      </c>
      <c r="O309" s="69" t="s">
        <v>41</v>
      </c>
      <c r="P309" s="18">
        <v>792</v>
      </c>
      <c r="Q309" s="153">
        <v>36</v>
      </c>
      <c r="R309" s="154"/>
      <c r="S309" s="153">
        <v>34</v>
      </c>
      <c r="T309" s="154"/>
      <c r="U309" s="153">
        <v>34</v>
      </c>
      <c r="V309" s="154"/>
      <c r="W309" s="155">
        <v>0</v>
      </c>
      <c r="X309" s="156"/>
      <c r="Y309" s="155">
        <v>0</v>
      </c>
      <c r="Z309" s="156"/>
      <c r="AA309" s="155">
        <v>0</v>
      </c>
      <c r="AB309" s="156"/>
      <c r="AC309" s="17"/>
      <c r="AD309" s="68">
        <v>15</v>
      </c>
      <c r="AE309" s="68">
        <f>ROUNDDOWN(((Q309*AD309)/100),0)</f>
        <v>5</v>
      </c>
    </row>
    <row r="310" spans="1:31" s="33" customFormat="1" ht="15" customHeight="1" x14ac:dyDescent="0.25">
      <c r="A310" s="35"/>
      <c r="B310" s="35"/>
      <c r="C310" s="35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6"/>
      <c r="X310" s="16"/>
      <c r="Y310" s="16"/>
      <c r="Z310" s="16"/>
      <c r="AA310" s="16"/>
      <c r="AB310" s="16"/>
      <c r="AC310" s="17"/>
    </row>
    <row r="311" spans="1:31" s="2" customFormat="1" ht="17.25" customHeight="1" x14ac:dyDescent="0.25">
      <c r="A311" s="121" t="s">
        <v>42</v>
      </c>
      <c r="B311" s="121"/>
      <c r="C311" s="121"/>
      <c r="D311" s="121"/>
      <c r="E311" s="121"/>
      <c r="F311" s="121"/>
      <c r="G311" s="121"/>
      <c r="H311" s="121"/>
      <c r="I311" s="121"/>
      <c r="J311" s="121"/>
      <c r="K311" s="121"/>
      <c r="L311" s="121"/>
      <c r="M311" s="121"/>
      <c r="N311" s="121"/>
      <c r="O311" s="121"/>
      <c r="P311" s="121"/>
      <c r="Q311" s="121"/>
      <c r="R311" s="121"/>
      <c r="S311" s="121"/>
      <c r="T311" s="121"/>
      <c r="U311" s="121"/>
      <c r="V311" s="121"/>
      <c r="W311" s="121"/>
      <c r="X311" s="121"/>
      <c r="Y311" s="121"/>
      <c r="Z311" s="121"/>
      <c r="AA311" s="121"/>
      <c r="AB311" s="121"/>
      <c r="AC311" s="17"/>
    </row>
    <row r="312" spans="1:31" s="24" customFormat="1" ht="12.75" customHeight="1" x14ac:dyDescent="0.25">
      <c r="A312" s="36"/>
      <c r="B312" s="36"/>
      <c r="C312" s="36"/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17"/>
    </row>
    <row r="313" spans="1:31" s="24" customFormat="1" ht="15" customHeight="1" x14ac:dyDescent="0.25">
      <c r="A313" s="141" t="s">
        <v>43</v>
      </c>
      <c r="B313" s="141"/>
      <c r="C313" s="141"/>
      <c r="D313" s="141"/>
      <c r="E313" s="141"/>
      <c r="F313" s="141"/>
      <c r="G313" s="141"/>
      <c r="H313" s="141"/>
      <c r="I313" s="141"/>
      <c r="J313" s="141"/>
      <c r="K313" s="141"/>
      <c r="L313" s="141"/>
      <c r="M313" s="141"/>
      <c r="N313" s="141"/>
      <c r="O313" s="141"/>
      <c r="P313" s="141"/>
      <c r="Q313" s="141"/>
      <c r="R313" s="141"/>
      <c r="S313" s="141"/>
      <c r="T313" s="141"/>
      <c r="U313" s="141"/>
      <c r="V313" s="141"/>
      <c r="W313" s="141"/>
      <c r="X313" s="141"/>
      <c r="Y313" s="141"/>
      <c r="Z313" s="141"/>
      <c r="AA313" s="141"/>
      <c r="AB313" s="141"/>
      <c r="AC313" s="127"/>
      <c r="AD313" s="127"/>
      <c r="AE313" s="127"/>
    </row>
    <row r="314" spans="1:31" s="24" customFormat="1" ht="15" customHeight="1" x14ac:dyDescent="0.25">
      <c r="A314" s="141" t="s">
        <v>44</v>
      </c>
      <c r="B314" s="141"/>
      <c r="C314" s="141"/>
      <c r="D314" s="141"/>
      <c r="E314" s="128" t="s">
        <v>45</v>
      </c>
      <c r="F314" s="128"/>
      <c r="G314" s="128"/>
      <c r="H314" s="128"/>
      <c r="I314" s="128"/>
      <c r="J314" s="128"/>
      <c r="K314" s="128" t="s">
        <v>46</v>
      </c>
      <c r="L314" s="128"/>
      <c r="M314" s="128" t="s">
        <v>47</v>
      </c>
      <c r="N314" s="128"/>
      <c r="O314" s="128" t="s">
        <v>29</v>
      </c>
      <c r="P314" s="128"/>
      <c r="Q314" s="128"/>
      <c r="R314" s="128"/>
      <c r="S314" s="128"/>
      <c r="T314" s="128"/>
      <c r="U314" s="128"/>
      <c r="V314" s="128"/>
      <c r="W314" s="128"/>
      <c r="X314" s="128"/>
      <c r="Y314" s="128"/>
      <c r="Z314" s="128"/>
      <c r="AA314" s="128"/>
      <c r="AB314" s="128"/>
      <c r="AC314" s="127"/>
      <c r="AD314" s="127"/>
      <c r="AE314" s="127"/>
    </row>
    <row r="315" spans="1:31" s="37" customFormat="1" ht="15" customHeight="1" x14ac:dyDescent="0.25">
      <c r="A315" s="142" t="s">
        <v>48</v>
      </c>
      <c r="B315" s="142"/>
      <c r="C315" s="142"/>
      <c r="D315" s="142"/>
      <c r="E315" s="126">
        <v>2</v>
      </c>
      <c r="F315" s="126"/>
      <c r="G315" s="126"/>
      <c r="H315" s="126"/>
      <c r="I315" s="126"/>
      <c r="J315" s="126"/>
      <c r="K315" s="126">
        <v>3</v>
      </c>
      <c r="L315" s="126"/>
      <c r="M315" s="126">
        <v>4</v>
      </c>
      <c r="N315" s="126"/>
      <c r="O315" s="126">
        <v>5</v>
      </c>
      <c r="P315" s="126"/>
      <c r="Q315" s="126"/>
      <c r="R315" s="126"/>
      <c r="S315" s="126"/>
      <c r="T315" s="126"/>
      <c r="U315" s="126"/>
      <c r="V315" s="126"/>
      <c r="W315" s="126"/>
      <c r="X315" s="126"/>
      <c r="Y315" s="126"/>
      <c r="Z315" s="126"/>
      <c r="AA315" s="126"/>
      <c r="AB315" s="126"/>
      <c r="AC315" s="127"/>
      <c r="AD315" s="127"/>
      <c r="AE315" s="127"/>
    </row>
    <row r="316" spans="1:31" s="24" customFormat="1" ht="15" customHeight="1" x14ac:dyDescent="0.25">
      <c r="A316" s="141" t="s">
        <v>49</v>
      </c>
      <c r="B316" s="141"/>
      <c r="C316" s="141"/>
      <c r="D316" s="141"/>
      <c r="E316" s="128" t="s">
        <v>49</v>
      </c>
      <c r="F316" s="128"/>
      <c r="G316" s="128"/>
      <c r="H316" s="128"/>
      <c r="I316" s="128"/>
      <c r="J316" s="128"/>
      <c r="K316" s="128" t="s">
        <v>49</v>
      </c>
      <c r="L316" s="128"/>
      <c r="M316" s="128" t="s">
        <v>49</v>
      </c>
      <c r="N316" s="128"/>
      <c r="O316" s="128" t="s">
        <v>49</v>
      </c>
      <c r="P316" s="128"/>
      <c r="Q316" s="128"/>
      <c r="R316" s="128"/>
      <c r="S316" s="128"/>
      <c r="T316" s="128"/>
      <c r="U316" s="128"/>
      <c r="V316" s="128"/>
      <c r="W316" s="128"/>
      <c r="X316" s="128"/>
      <c r="Y316" s="128"/>
      <c r="Z316" s="128"/>
      <c r="AA316" s="128"/>
      <c r="AB316" s="128"/>
      <c r="AC316" s="127"/>
      <c r="AD316" s="127"/>
      <c r="AE316" s="127"/>
    </row>
    <row r="317" spans="1:31" s="24" customFormat="1" ht="12.75" customHeight="1" x14ac:dyDescent="0.25">
      <c r="A317" s="74"/>
      <c r="B317" s="74"/>
      <c r="C317" s="74"/>
      <c r="D317" s="75"/>
      <c r="E317" s="75"/>
      <c r="F317" s="75"/>
      <c r="G317" s="75"/>
      <c r="H317" s="75"/>
      <c r="I317" s="75"/>
      <c r="J317" s="75"/>
      <c r="K317" s="75"/>
      <c r="L317" s="75"/>
      <c r="M317" s="75"/>
      <c r="N317" s="75"/>
      <c r="O317" s="75"/>
      <c r="P317" s="75"/>
      <c r="Q317" s="75"/>
      <c r="R317" s="75"/>
      <c r="S317" s="75"/>
      <c r="T317" s="75"/>
      <c r="U317" s="15"/>
      <c r="V317" s="15"/>
      <c r="W317" s="16"/>
      <c r="X317" s="16"/>
      <c r="Y317" s="16"/>
      <c r="Z317" s="16"/>
      <c r="AA317" s="16"/>
      <c r="AB317" s="16"/>
      <c r="AC317" s="17"/>
    </row>
    <row r="318" spans="1:31" s="24" customFormat="1" ht="15" customHeight="1" x14ac:dyDescent="0.25">
      <c r="A318" s="121" t="s">
        <v>50</v>
      </c>
      <c r="B318" s="121"/>
      <c r="C318" s="121"/>
      <c r="D318" s="121"/>
      <c r="E318" s="121"/>
      <c r="F318" s="121"/>
      <c r="G318" s="121"/>
      <c r="H318" s="121"/>
      <c r="I318" s="121"/>
      <c r="J318" s="121"/>
      <c r="K318" s="121"/>
      <c r="L318" s="121"/>
      <c r="M318" s="121"/>
      <c r="N318" s="121"/>
      <c r="O318" s="121"/>
      <c r="P318" s="121"/>
      <c r="Q318" s="121"/>
      <c r="R318" s="121"/>
      <c r="S318" s="121"/>
      <c r="T318" s="121"/>
      <c r="U318" s="121"/>
      <c r="V318" s="121"/>
      <c r="W318" s="121"/>
      <c r="X318" s="121"/>
      <c r="Y318" s="121"/>
      <c r="Z318" s="121"/>
      <c r="AA318" s="121"/>
      <c r="AB318" s="121"/>
      <c r="AC318" s="17"/>
    </row>
    <row r="319" spans="1:31" s="24" customFormat="1" ht="11.25" customHeight="1" x14ac:dyDescent="0.25">
      <c r="A319" s="74"/>
      <c r="B319" s="74"/>
      <c r="C319" s="74"/>
      <c r="D319" s="74"/>
      <c r="E319" s="74"/>
      <c r="F319" s="74"/>
      <c r="G319" s="74"/>
      <c r="H319" s="74"/>
      <c r="I319" s="74"/>
      <c r="J319" s="74"/>
      <c r="K319" s="74"/>
      <c r="L319" s="74"/>
      <c r="M319" s="74"/>
      <c r="N319" s="74"/>
      <c r="O319" s="74"/>
      <c r="P319" s="74"/>
      <c r="Q319" s="74"/>
      <c r="R319" s="74"/>
      <c r="S319" s="74"/>
      <c r="T319" s="74"/>
      <c r="U319" s="74"/>
      <c r="V319" s="74"/>
      <c r="W319" s="74"/>
      <c r="X319" s="74"/>
      <c r="Y319" s="74"/>
      <c r="Z319" s="74"/>
      <c r="AA319" s="74"/>
      <c r="AB319" s="74"/>
      <c r="AC319" s="17"/>
    </row>
    <row r="320" spans="1:31" s="24" customFormat="1" ht="15" customHeight="1" x14ac:dyDescent="0.25">
      <c r="A320" s="121" t="s">
        <v>51</v>
      </c>
      <c r="B320" s="121"/>
      <c r="C320" s="121"/>
      <c r="D320" s="121"/>
      <c r="E320" s="121"/>
      <c r="F320" s="121"/>
      <c r="G320" s="121"/>
      <c r="H320" s="121"/>
      <c r="I320" s="121"/>
      <c r="J320" s="121"/>
      <c r="K320" s="121"/>
      <c r="L320" s="121"/>
      <c r="M320" s="121"/>
      <c r="N320" s="121"/>
      <c r="O320" s="121"/>
      <c r="P320" s="121"/>
      <c r="Q320" s="121"/>
      <c r="R320" s="121"/>
      <c r="S320" s="121"/>
      <c r="T320" s="121"/>
      <c r="U320" s="121"/>
      <c r="V320" s="121"/>
      <c r="W320" s="121"/>
      <c r="X320" s="121"/>
      <c r="Y320" s="121"/>
      <c r="Z320" s="121"/>
      <c r="AA320" s="121"/>
      <c r="AB320" s="121"/>
      <c r="AC320" s="17"/>
    </row>
    <row r="321" spans="1:31" s="72" customFormat="1" ht="18" customHeight="1" x14ac:dyDescent="0.25">
      <c r="A321" s="129" t="s">
        <v>52</v>
      </c>
      <c r="B321" s="129"/>
      <c r="C321" s="129"/>
      <c r="D321" s="129"/>
      <c r="E321" s="129"/>
      <c r="F321" s="129"/>
      <c r="G321" s="129"/>
      <c r="H321" s="129"/>
      <c r="I321" s="129"/>
      <c r="J321" s="129"/>
      <c r="K321" s="129"/>
      <c r="L321" s="129"/>
      <c r="M321" s="129"/>
      <c r="N321" s="129"/>
      <c r="O321" s="129"/>
      <c r="P321" s="129"/>
      <c r="Q321" s="129"/>
      <c r="R321" s="129"/>
      <c r="S321" s="129"/>
      <c r="T321" s="129"/>
      <c r="U321" s="129"/>
      <c r="V321" s="129"/>
      <c r="W321" s="129"/>
      <c r="X321" s="129"/>
      <c r="Y321" s="129"/>
      <c r="Z321" s="129"/>
      <c r="AA321" s="129"/>
      <c r="AB321" s="129"/>
      <c r="AC321" s="233"/>
      <c r="AD321" s="233"/>
      <c r="AE321" s="233"/>
    </row>
    <row r="322" spans="1:31" s="72" customFormat="1" ht="15" customHeight="1" x14ac:dyDescent="0.25">
      <c r="A322" s="131" t="s">
        <v>53</v>
      </c>
      <c r="B322" s="131"/>
      <c r="C322" s="131"/>
      <c r="D322" s="131"/>
      <c r="E322" s="131"/>
      <c r="F322" s="131"/>
      <c r="G322" s="131"/>
      <c r="H322" s="131"/>
      <c r="I322" s="131"/>
      <c r="J322" s="131"/>
      <c r="K322" s="131"/>
      <c r="L322" s="131"/>
      <c r="M322" s="131"/>
      <c r="N322" s="131"/>
      <c r="O322" s="131"/>
      <c r="P322" s="131"/>
      <c r="Q322" s="131"/>
      <c r="R322" s="131"/>
      <c r="S322" s="131"/>
      <c r="T322" s="131"/>
      <c r="U322" s="131"/>
      <c r="V322" s="131"/>
      <c r="W322" s="131"/>
      <c r="X322" s="131"/>
      <c r="Y322" s="131"/>
      <c r="Z322" s="131"/>
      <c r="AA322" s="131"/>
      <c r="AB322" s="131"/>
      <c r="AC322" s="134"/>
      <c r="AD322" s="134"/>
      <c r="AE322" s="134"/>
    </row>
    <row r="323" spans="1:31" s="72" customFormat="1" ht="15" customHeight="1" x14ac:dyDescent="0.25">
      <c r="A323" s="131" t="s">
        <v>54</v>
      </c>
      <c r="B323" s="131"/>
      <c r="C323" s="131"/>
      <c r="D323" s="131"/>
      <c r="E323" s="131"/>
      <c r="F323" s="131"/>
      <c r="G323" s="131"/>
      <c r="H323" s="131"/>
      <c r="I323" s="131"/>
      <c r="J323" s="131"/>
      <c r="K323" s="131"/>
      <c r="L323" s="131"/>
      <c r="M323" s="131"/>
      <c r="N323" s="131"/>
      <c r="O323" s="131"/>
      <c r="P323" s="131"/>
      <c r="Q323" s="131"/>
      <c r="R323" s="131"/>
      <c r="S323" s="131"/>
      <c r="T323" s="131"/>
      <c r="U323" s="131"/>
      <c r="V323" s="131"/>
      <c r="W323" s="131"/>
      <c r="X323" s="131"/>
      <c r="Y323" s="131"/>
      <c r="Z323" s="131"/>
      <c r="AA323" s="131"/>
      <c r="AB323" s="131"/>
      <c r="AC323" s="134"/>
      <c r="AD323" s="134"/>
      <c r="AE323" s="134"/>
    </row>
    <row r="324" spans="1:31" s="72" customFormat="1" ht="11.25" customHeight="1" x14ac:dyDescent="0.25">
      <c r="A324" s="74"/>
      <c r="B324" s="74"/>
      <c r="C324" s="74"/>
      <c r="D324" s="74"/>
      <c r="E324" s="74"/>
      <c r="F324" s="74"/>
      <c r="G324" s="74"/>
      <c r="H324" s="74"/>
      <c r="I324" s="74"/>
      <c r="J324" s="74"/>
      <c r="K324" s="74"/>
      <c r="L324" s="74"/>
      <c r="M324" s="74"/>
      <c r="N324" s="74"/>
      <c r="O324" s="74"/>
      <c r="P324" s="74"/>
      <c r="Q324" s="74"/>
      <c r="R324" s="74"/>
      <c r="S324" s="74"/>
      <c r="T324" s="74"/>
      <c r="U324" s="74"/>
      <c r="V324" s="74"/>
      <c r="W324" s="74"/>
      <c r="X324" s="74"/>
      <c r="Y324" s="74"/>
      <c r="Z324" s="74"/>
      <c r="AA324" s="74"/>
      <c r="AB324" s="74"/>
      <c r="AC324" s="21"/>
    </row>
    <row r="325" spans="1:31" s="24" customFormat="1" ht="15" customHeight="1" x14ac:dyDescent="0.25">
      <c r="A325" s="121" t="s">
        <v>55</v>
      </c>
      <c r="B325" s="121"/>
      <c r="C325" s="121"/>
      <c r="D325" s="121"/>
      <c r="E325" s="121"/>
      <c r="F325" s="121"/>
      <c r="G325" s="121"/>
      <c r="H325" s="121"/>
      <c r="I325" s="121"/>
      <c r="J325" s="121"/>
      <c r="K325" s="121"/>
      <c r="L325" s="121"/>
      <c r="M325" s="121"/>
      <c r="N325" s="121"/>
      <c r="O325" s="121"/>
      <c r="P325" s="121"/>
      <c r="Q325" s="121"/>
      <c r="R325" s="121"/>
      <c r="S325" s="121"/>
      <c r="T325" s="121"/>
      <c r="U325" s="121"/>
      <c r="V325" s="121"/>
      <c r="W325" s="121"/>
      <c r="X325" s="121"/>
      <c r="Y325" s="121"/>
      <c r="Z325" s="121"/>
      <c r="AA325" s="121"/>
      <c r="AB325" s="121"/>
      <c r="AC325" s="17"/>
    </row>
    <row r="326" spans="1:31" s="24" customFormat="1" ht="12.75" customHeight="1" x14ac:dyDescent="0.25">
      <c r="A326" s="74"/>
      <c r="B326" s="74"/>
      <c r="C326" s="74"/>
      <c r="D326" s="75"/>
      <c r="E326" s="75"/>
      <c r="F326" s="75"/>
      <c r="G326" s="75"/>
      <c r="H326" s="75"/>
      <c r="I326" s="75"/>
      <c r="J326" s="75"/>
      <c r="K326" s="75"/>
      <c r="L326" s="75"/>
      <c r="M326" s="75"/>
      <c r="N326" s="75"/>
      <c r="O326" s="75"/>
      <c r="P326" s="75"/>
      <c r="Q326" s="75"/>
      <c r="R326" s="75"/>
      <c r="S326" s="75"/>
      <c r="T326" s="75"/>
      <c r="U326" s="15"/>
      <c r="V326" s="15"/>
      <c r="W326" s="16"/>
      <c r="X326" s="16"/>
      <c r="Y326" s="16"/>
      <c r="Z326" s="16"/>
      <c r="AA326" s="16"/>
      <c r="AB326" s="16"/>
      <c r="AC326" s="17"/>
    </row>
    <row r="327" spans="1:31" s="24" customFormat="1" ht="15" customHeight="1" x14ac:dyDescent="0.25">
      <c r="A327" s="122" t="s">
        <v>56</v>
      </c>
      <c r="B327" s="123"/>
      <c r="C327" s="123"/>
      <c r="D327" s="123"/>
      <c r="E327" s="123"/>
      <c r="F327" s="123"/>
      <c r="G327" s="123"/>
      <c r="H327" s="123"/>
      <c r="I327" s="135" t="s">
        <v>57</v>
      </c>
      <c r="J327" s="123"/>
      <c r="K327" s="123"/>
      <c r="L327" s="123"/>
      <c r="M327" s="123"/>
      <c r="N327" s="123"/>
      <c r="O327" s="123"/>
      <c r="P327" s="123"/>
      <c r="Q327" s="123"/>
      <c r="R327" s="123"/>
      <c r="S327" s="123"/>
      <c r="T327" s="136"/>
      <c r="U327" s="137"/>
      <c r="V327" s="128" t="s">
        <v>58</v>
      </c>
      <c r="W327" s="127"/>
      <c r="X327" s="127"/>
      <c r="Y327" s="127"/>
      <c r="Z327" s="127"/>
      <c r="AA327" s="127"/>
      <c r="AB327" s="127"/>
      <c r="AC327" s="127"/>
      <c r="AD327" s="127"/>
      <c r="AE327" s="127"/>
    </row>
    <row r="328" spans="1:31" s="24" customFormat="1" ht="32.25" customHeight="1" x14ac:dyDescent="0.25">
      <c r="A328" s="124" t="s">
        <v>59</v>
      </c>
      <c r="B328" s="125"/>
      <c r="C328" s="125"/>
      <c r="D328" s="125"/>
      <c r="E328" s="125"/>
      <c r="F328" s="125"/>
      <c r="G328" s="125"/>
      <c r="H328" s="125"/>
      <c r="I328" s="151" t="s">
        <v>60</v>
      </c>
      <c r="J328" s="212"/>
      <c r="K328" s="212"/>
      <c r="L328" s="212"/>
      <c r="M328" s="212"/>
      <c r="N328" s="212"/>
      <c r="O328" s="212"/>
      <c r="P328" s="212"/>
      <c r="Q328" s="212"/>
      <c r="R328" s="212"/>
      <c r="S328" s="212"/>
      <c r="T328" s="213"/>
      <c r="U328" s="214"/>
      <c r="V328" s="215" t="s">
        <v>61</v>
      </c>
      <c r="W328" s="127"/>
      <c r="X328" s="127"/>
      <c r="Y328" s="127"/>
      <c r="Z328" s="127"/>
      <c r="AA328" s="127"/>
      <c r="AB328" s="127"/>
      <c r="AC328" s="127"/>
      <c r="AD328" s="127"/>
      <c r="AE328" s="127"/>
    </row>
    <row r="329" spans="1:31" s="24" customFormat="1" ht="32.25" customHeight="1" x14ac:dyDescent="0.25">
      <c r="A329" s="124" t="s">
        <v>62</v>
      </c>
      <c r="B329" s="125"/>
      <c r="C329" s="125"/>
      <c r="D329" s="125"/>
      <c r="E329" s="125"/>
      <c r="F329" s="125"/>
      <c r="G329" s="125"/>
      <c r="H329" s="125"/>
      <c r="I329" s="216" t="s">
        <v>63</v>
      </c>
      <c r="J329" s="217"/>
      <c r="K329" s="217"/>
      <c r="L329" s="217"/>
      <c r="M329" s="217"/>
      <c r="N329" s="217"/>
      <c r="O329" s="217"/>
      <c r="P329" s="217"/>
      <c r="Q329" s="217"/>
      <c r="R329" s="217"/>
      <c r="S329" s="217"/>
      <c r="T329" s="218"/>
      <c r="U329" s="219"/>
      <c r="V329" s="215" t="s">
        <v>64</v>
      </c>
      <c r="W329" s="127"/>
      <c r="X329" s="127"/>
      <c r="Y329" s="127"/>
      <c r="Z329" s="127"/>
      <c r="AA329" s="127"/>
      <c r="AB329" s="127"/>
      <c r="AC329" s="127"/>
      <c r="AD329" s="127"/>
      <c r="AE329" s="127"/>
    </row>
    <row r="330" spans="1:31" s="24" customFormat="1" ht="15" customHeight="1" x14ac:dyDescent="0.25">
      <c r="A330" s="124" t="s">
        <v>65</v>
      </c>
      <c r="B330" s="125"/>
      <c r="C330" s="125"/>
      <c r="D330" s="125"/>
      <c r="E330" s="125"/>
      <c r="F330" s="125"/>
      <c r="G330" s="125"/>
      <c r="H330" s="125"/>
      <c r="I330" s="220"/>
      <c r="J330" s="221"/>
      <c r="K330" s="221"/>
      <c r="L330" s="221"/>
      <c r="M330" s="221"/>
      <c r="N330" s="221"/>
      <c r="O330" s="221"/>
      <c r="P330" s="221"/>
      <c r="Q330" s="221"/>
      <c r="R330" s="221"/>
      <c r="S330" s="221"/>
      <c r="T330" s="222"/>
      <c r="U330" s="223"/>
      <c r="V330" s="127"/>
      <c r="W330" s="127"/>
      <c r="X330" s="127"/>
      <c r="Y330" s="127"/>
      <c r="Z330" s="127"/>
      <c r="AA330" s="127"/>
      <c r="AB330" s="127"/>
      <c r="AC330" s="127"/>
      <c r="AD330" s="127"/>
      <c r="AE330" s="127"/>
    </row>
    <row r="331" spans="1:31" s="24" customFormat="1" ht="17.25" customHeight="1" x14ac:dyDescent="0.25">
      <c r="A331" s="125"/>
      <c r="B331" s="125"/>
      <c r="C331" s="125"/>
      <c r="D331" s="125"/>
      <c r="E331" s="125"/>
      <c r="F331" s="125"/>
      <c r="G331" s="125"/>
      <c r="H331" s="125"/>
      <c r="I331" s="224"/>
      <c r="J331" s="225"/>
      <c r="K331" s="225"/>
      <c r="L331" s="225"/>
      <c r="M331" s="225"/>
      <c r="N331" s="225"/>
      <c r="O331" s="225"/>
      <c r="P331" s="225"/>
      <c r="Q331" s="225"/>
      <c r="R331" s="225"/>
      <c r="S331" s="225"/>
      <c r="T331" s="226"/>
      <c r="U331" s="227"/>
      <c r="V331" s="127"/>
      <c r="W331" s="127"/>
      <c r="X331" s="127"/>
      <c r="Y331" s="127"/>
      <c r="Z331" s="127"/>
      <c r="AA331" s="127"/>
      <c r="AB331" s="127"/>
      <c r="AC331" s="127"/>
      <c r="AD331" s="127"/>
      <c r="AE331" s="127"/>
    </row>
    <row r="332" spans="1:31" s="24" customFormat="1" ht="48" customHeight="1" x14ac:dyDescent="0.25">
      <c r="A332" s="25"/>
      <c r="B332" s="25"/>
      <c r="C332" s="25"/>
      <c r="D332" s="25"/>
      <c r="E332" s="25"/>
      <c r="F332" s="25"/>
      <c r="G332" s="25"/>
      <c r="H332" s="25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2"/>
    </row>
    <row r="333" spans="1:31" s="24" customFormat="1" ht="17.25" customHeight="1" thickBot="1" x14ac:dyDescent="0.3">
      <c r="A333" s="107" t="s">
        <v>114</v>
      </c>
      <c r="B333" s="107"/>
      <c r="C333" s="107"/>
      <c r="D333" s="188"/>
      <c r="E333" s="188"/>
      <c r="F333" s="188"/>
      <c r="G333" s="188"/>
      <c r="H333" s="188"/>
      <c r="I333" s="188"/>
      <c r="J333" s="188"/>
      <c r="K333" s="188"/>
      <c r="L333" s="188"/>
      <c r="M333" s="188"/>
      <c r="N333" s="188"/>
      <c r="O333" s="188"/>
      <c r="P333" s="188"/>
      <c r="Q333" s="188"/>
      <c r="R333" s="188"/>
      <c r="S333" s="188"/>
      <c r="T333" s="188"/>
      <c r="U333" s="188"/>
      <c r="V333" s="188"/>
      <c r="W333" s="188"/>
      <c r="X333" s="188"/>
      <c r="Y333" s="188"/>
      <c r="Z333" s="188"/>
      <c r="AA333" s="188"/>
      <c r="AB333" s="188"/>
      <c r="AC333" s="188"/>
    </row>
    <row r="334" spans="1:31" s="30" customFormat="1" ht="15" customHeight="1" x14ac:dyDescent="0.25">
      <c r="A334" s="108" t="s">
        <v>13</v>
      </c>
      <c r="B334" s="108"/>
      <c r="C334" s="108"/>
      <c r="D334" s="108"/>
      <c r="E334" s="108"/>
      <c r="F334" s="108"/>
      <c r="G334" s="108"/>
      <c r="H334" s="108"/>
      <c r="I334" s="108"/>
      <c r="J334" s="109" t="s">
        <v>71</v>
      </c>
      <c r="K334" s="189"/>
      <c r="L334" s="189"/>
      <c r="M334" s="189"/>
      <c r="N334" s="189"/>
      <c r="O334" s="189"/>
      <c r="P334" s="189"/>
      <c r="Q334" s="189"/>
      <c r="R334" s="189"/>
      <c r="S334" s="189"/>
      <c r="T334" s="189"/>
      <c r="U334" s="189"/>
      <c r="V334" s="189"/>
      <c r="W334" s="185" t="s">
        <v>159</v>
      </c>
      <c r="X334" s="185"/>
      <c r="Y334" s="186"/>
      <c r="Z334" s="179" t="s">
        <v>143</v>
      </c>
      <c r="AA334" s="180"/>
      <c r="AB334" s="181"/>
      <c r="AC334" s="27"/>
    </row>
    <row r="335" spans="1:31" s="24" customFormat="1" ht="15" customHeight="1" thickBot="1" x14ac:dyDescent="0.3">
      <c r="A335" s="108"/>
      <c r="B335" s="108"/>
      <c r="C335" s="108"/>
      <c r="D335" s="108"/>
      <c r="E335" s="108"/>
      <c r="F335" s="108"/>
      <c r="G335" s="108"/>
      <c r="H335" s="108"/>
      <c r="I335" s="108"/>
      <c r="J335" s="190"/>
      <c r="K335" s="190"/>
      <c r="L335" s="190"/>
      <c r="M335" s="190"/>
      <c r="N335" s="190"/>
      <c r="O335" s="190"/>
      <c r="P335" s="190"/>
      <c r="Q335" s="190"/>
      <c r="R335" s="190"/>
      <c r="S335" s="190"/>
      <c r="T335" s="190"/>
      <c r="U335" s="190"/>
      <c r="V335" s="190"/>
      <c r="W335" s="185"/>
      <c r="X335" s="185"/>
      <c r="Y335" s="186"/>
      <c r="Z335" s="182"/>
      <c r="AA335" s="183"/>
      <c r="AB335" s="184"/>
      <c r="AC335" s="27"/>
    </row>
    <row r="336" spans="1:31" s="24" customFormat="1" ht="15" customHeight="1" x14ac:dyDescent="0.25">
      <c r="A336" s="28" t="s">
        <v>15</v>
      </c>
      <c r="B336" s="28"/>
      <c r="C336" s="28"/>
      <c r="D336" s="28"/>
      <c r="E336" s="27"/>
      <c r="F336" s="27"/>
      <c r="G336" s="27"/>
      <c r="H336" s="27"/>
      <c r="I336" s="27"/>
      <c r="J336" s="119" t="s">
        <v>16</v>
      </c>
      <c r="K336" s="119"/>
      <c r="L336" s="119"/>
      <c r="M336" s="119"/>
      <c r="N336" s="119"/>
      <c r="O336" s="119"/>
      <c r="P336" s="119"/>
      <c r="Q336" s="119"/>
      <c r="R336" s="119"/>
      <c r="S336" s="119"/>
      <c r="T336" s="119"/>
      <c r="U336" s="119"/>
      <c r="V336" s="119"/>
      <c r="W336" s="27"/>
      <c r="X336" s="27"/>
      <c r="Y336" s="27"/>
      <c r="Z336" s="27"/>
      <c r="AA336" s="27"/>
      <c r="AB336" s="27"/>
      <c r="AC336" s="27"/>
    </row>
    <row r="337" spans="1:31" s="24" customFormat="1" ht="18" customHeight="1" x14ac:dyDescent="0.25">
      <c r="A337" s="27"/>
      <c r="B337" s="27"/>
      <c r="C337" s="27"/>
      <c r="D337" s="27"/>
      <c r="E337" s="27"/>
      <c r="F337" s="27"/>
      <c r="G337" s="27"/>
      <c r="H337" s="27"/>
      <c r="I337" s="27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27"/>
      <c r="X337" s="27"/>
      <c r="Y337" s="27"/>
      <c r="Z337" s="27"/>
      <c r="AA337" s="27"/>
      <c r="AB337" s="27"/>
      <c r="AC337" s="27"/>
    </row>
    <row r="338" spans="1:31" s="24" customFormat="1" ht="15" customHeight="1" x14ac:dyDescent="0.25">
      <c r="A338" s="120" t="s">
        <v>17</v>
      </c>
      <c r="B338" s="120"/>
      <c r="C338" s="120"/>
      <c r="D338" s="120"/>
      <c r="E338" s="120"/>
      <c r="F338" s="120"/>
      <c r="G338" s="120"/>
      <c r="H338" s="120"/>
      <c r="I338" s="120"/>
      <c r="J338" s="120"/>
      <c r="K338" s="120"/>
      <c r="L338" s="120"/>
      <c r="M338" s="120"/>
      <c r="N338" s="120"/>
      <c r="O338" s="120"/>
      <c r="P338" s="120"/>
      <c r="Q338" s="120"/>
      <c r="R338" s="120"/>
      <c r="S338" s="120"/>
      <c r="T338" s="120"/>
      <c r="U338" s="120"/>
      <c r="V338" s="120"/>
      <c r="W338" s="120"/>
      <c r="X338" s="120"/>
      <c r="Y338" s="120"/>
      <c r="Z338" s="120"/>
      <c r="AA338" s="120"/>
      <c r="AB338" s="120"/>
      <c r="AC338" s="27"/>
    </row>
    <row r="339" spans="1:31" s="29" customFormat="1" ht="15" customHeight="1" x14ac:dyDescent="0.25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7"/>
    </row>
    <row r="340" spans="1:31" s="24" customFormat="1" ht="15" customHeight="1" x14ac:dyDescent="0.25">
      <c r="A340" s="91" t="s">
        <v>130</v>
      </c>
      <c r="B340" s="91"/>
      <c r="C340" s="91"/>
      <c r="D340" s="91"/>
      <c r="E340" s="91"/>
      <c r="F340" s="91"/>
      <c r="G340" s="91"/>
      <c r="H340" s="91"/>
      <c r="I340" s="91"/>
      <c r="J340" s="91"/>
      <c r="K340" s="91"/>
      <c r="L340" s="91"/>
      <c r="M340" s="91"/>
      <c r="N340" s="91"/>
      <c r="O340" s="91"/>
      <c r="P340" s="91"/>
      <c r="Q340" s="91"/>
      <c r="R340" s="91"/>
      <c r="S340" s="91"/>
      <c r="T340" s="91"/>
      <c r="U340" s="91"/>
      <c r="V340" s="91"/>
      <c r="W340" s="91"/>
      <c r="X340" s="91"/>
      <c r="Y340" s="91"/>
      <c r="Z340" s="91"/>
      <c r="AA340" s="91"/>
      <c r="AB340" s="91"/>
      <c r="AC340" s="27"/>
    </row>
    <row r="341" spans="1:31" s="24" customFormat="1" ht="15" customHeight="1" x14ac:dyDescent="0.25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27"/>
      <c r="V341" s="27"/>
      <c r="W341" s="27"/>
      <c r="X341" s="27"/>
      <c r="Y341" s="27"/>
      <c r="Z341" s="27"/>
      <c r="AA341" s="27"/>
      <c r="AB341" s="27"/>
      <c r="AC341" s="27"/>
    </row>
    <row r="342" spans="1:31" s="24" customFormat="1" ht="55.5" customHeight="1" x14ac:dyDescent="0.25">
      <c r="A342" s="146" t="s">
        <v>18</v>
      </c>
      <c r="B342" s="162"/>
      <c r="C342" s="147"/>
      <c r="D342" s="167" t="s">
        <v>19</v>
      </c>
      <c r="E342" s="168"/>
      <c r="F342" s="168"/>
      <c r="G342" s="168"/>
      <c r="H342" s="168"/>
      <c r="I342" s="169"/>
      <c r="J342" s="167" t="s">
        <v>20</v>
      </c>
      <c r="K342" s="168"/>
      <c r="L342" s="168"/>
      <c r="M342" s="169"/>
      <c r="N342" s="145" t="s">
        <v>21</v>
      </c>
      <c r="O342" s="144"/>
      <c r="P342" s="144"/>
      <c r="Q342" s="144"/>
      <c r="R342" s="144"/>
      <c r="S342" s="144"/>
      <c r="T342" s="144"/>
      <c r="U342" s="145" t="s">
        <v>22</v>
      </c>
      <c r="V342" s="144"/>
      <c r="W342" s="144"/>
      <c r="X342" s="144"/>
      <c r="Y342" s="144"/>
      <c r="Z342" s="144"/>
      <c r="AA342" s="196" t="s">
        <v>160</v>
      </c>
      <c r="AB342" s="197"/>
      <c r="AC342" s="197"/>
      <c r="AD342" s="197"/>
      <c r="AE342" s="197"/>
    </row>
    <row r="343" spans="1:31" s="24" customFormat="1" ht="45" customHeight="1" x14ac:dyDescent="0.25">
      <c r="A343" s="163"/>
      <c r="B343" s="164"/>
      <c r="C343" s="165"/>
      <c r="D343" s="146" t="s">
        <v>24</v>
      </c>
      <c r="E343" s="147"/>
      <c r="F343" s="146" t="s">
        <v>23</v>
      </c>
      <c r="G343" s="147"/>
      <c r="H343" s="146" t="s">
        <v>72</v>
      </c>
      <c r="I343" s="147"/>
      <c r="J343" s="145" t="s">
        <v>26</v>
      </c>
      <c r="K343" s="145"/>
      <c r="L343" s="146"/>
      <c r="M343" s="147"/>
      <c r="N343" s="146" t="s">
        <v>27</v>
      </c>
      <c r="O343" s="191"/>
      <c r="P343" s="191"/>
      <c r="Q343" s="192"/>
      <c r="R343" s="145" t="s">
        <v>28</v>
      </c>
      <c r="S343" s="144"/>
      <c r="T343" s="144"/>
      <c r="U343" s="145" t="s">
        <v>122</v>
      </c>
      <c r="V343" s="145"/>
      <c r="W343" s="145" t="s">
        <v>161</v>
      </c>
      <c r="X343" s="144"/>
      <c r="Y343" s="145" t="s">
        <v>124</v>
      </c>
      <c r="Z343" s="145"/>
      <c r="AA343" s="143" t="s">
        <v>156</v>
      </c>
      <c r="AB343" s="144"/>
      <c r="AC343" s="77"/>
      <c r="AD343" s="143" t="s">
        <v>157</v>
      </c>
      <c r="AE343" s="144"/>
    </row>
    <row r="344" spans="1:31" s="24" customFormat="1" ht="47.25" customHeight="1" x14ac:dyDescent="0.25">
      <c r="A344" s="148"/>
      <c r="B344" s="166"/>
      <c r="C344" s="149"/>
      <c r="D344" s="148"/>
      <c r="E344" s="149"/>
      <c r="F344" s="148"/>
      <c r="G344" s="149"/>
      <c r="H344" s="148"/>
      <c r="I344" s="149"/>
      <c r="J344" s="145"/>
      <c r="K344" s="145"/>
      <c r="L344" s="148"/>
      <c r="M344" s="149"/>
      <c r="N344" s="193"/>
      <c r="O344" s="194"/>
      <c r="P344" s="194"/>
      <c r="Q344" s="195"/>
      <c r="R344" s="145" t="s">
        <v>29</v>
      </c>
      <c r="S344" s="144"/>
      <c r="T344" s="78" t="s">
        <v>30</v>
      </c>
      <c r="U344" s="145"/>
      <c r="V344" s="145"/>
      <c r="W344" s="144"/>
      <c r="X344" s="144"/>
      <c r="Y344" s="145"/>
      <c r="Z344" s="145"/>
      <c r="AA344" s="143"/>
      <c r="AB344" s="144"/>
      <c r="AC344" s="77"/>
      <c r="AD344" s="144"/>
      <c r="AE344" s="144"/>
    </row>
    <row r="345" spans="1:31" s="33" customFormat="1" ht="13.5" customHeight="1" x14ac:dyDescent="0.2">
      <c r="A345" s="104">
        <v>1</v>
      </c>
      <c r="B345" s="105"/>
      <c r="C345" s="106"/>
      <c r="D345" s="104">
        <v>2</v>
      </c>
      <c r="E345" s="106"/>
      <c r="F345" s="104">
        <v>3</v>
      </c>
      <c r="G345" s="106"/>
      <c r="H345" s="104">
        <v>4</v>
      </c>
      <c r="I345" s="106"/>
      <c r="J345" s="104">
        <v>5</v>
      </c>
      <c r="K345" s="106"/>
      <c r="L345" s="104">
        <v>6</v>
      </c>
      <c r="M345" s="106"/>
      <c r="N345" s="150">
        <v>7</v>
      </c>
      <c r="O345" s="187"/>
      <c r="P345" s="187"/>
      <c r="Q345" s="187"/>
      <c r="R345" s="150">
        <v>8</v>
      </c>
      <c r="S345" s="187"/>
      <c r="T345" s="70">
        <v>9</v>
      </c>
      <c r="U345" s="150">
        <v>10</v>
      </c>
      <c r="V345" s="187"/>
      <c r="W345" s="150">
        <v>11</v>
      </c>
      <c r="X345" s="150"/>
      <c r="Y345" s="150">
        <v>12</v>
      </c>
      <c r="Z345" s="150"/>
      <c r="AA345" s="173">
        <v>13</v>
      </c>
      <c r="AB345" s="174"/>
      <c r="AC345" s="70"/>
      <c r="AD345" s="173">
        <v>14</v>
      </c>
      <c r="AE345" s="174"/>
    </row>
    <row r="346" spans="1:31" s="71" customFormat="1" ht="14.25" customHeight="1" x14ac:dyDescent="0.25">
      <c r="A346" s="157"/>
      <c r="B346" s="172"/>
      <c r="C346" s="158"/>
      <c r="D346" s="157"/>
      <c r="E346" s="158"/>
      <c r="F346" s="157"/>
      <c r="G346" s="158"/>
      <c r="H346" s="157"/>
      <c r="I346" s="158"/>
      <c r="J346" s="157"/>
      <c r="K346" s="158"/>
      <c r="L346" s="157"/>
      <c r="M346" s="158"/>
      <c r="N346" s="175"/>
      <c r="O346" s="176"/>
      <c r="P346" s="176"/>
      <c r="Q346" s="176"/>
      <c r="R346" s="175"/>
      <c r="S346" s="176"/>
      <c r="T346" s="79"/>
      <c r="U346" s="177"/>
      <c r="V346" s="178"/>
      <c r="W346" s="159"/>
      <c r="X346" s="159"/>
      <c r="Y346" s="159"/>
      <c r="Z346" s="159"/>
      <c r="AA346" s="160"/>
      <c r="AB346" s="161"/>
      <c r="AC346" s="80"/>
      <c r="AD346" s="160"/>
      <c r="AE346" s="161"/>
    </row>
    <row r="347" spans="1:31" s="33" customFormat="1" ht="15" customHeight="1" x14ac:dyDescent="0.25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  <c r="AB347" s="23"/>
      <c r="AC347" s="21"/>
    </row>
    <row r="348" spans="1:31" s="28" customFormat="1" ht="17.25" customHeight="1" x14ac:dyDescent="0.25">
      <c r="A348" s="91" t="s">
        <v>36</v>
      </c>
      <c r="B348" s="91"/>
      <c r="C348" s="91"/>
      <c r="D348" s="91"/>
      <c r="E348" s="91"/>
      <c r="F348" s="91"/>
      <c r="G348" s="91"/>
      <c r="H348" s="91"/>
      <c r="I348" s="91"/>
      <c r="J348" s="91"/>
      <c r="K348" s="91"/>
      <c r="L348" s="91"/>
      <c r="M348" s="91"/>
      <c r="N348" s="91"/>
      <c r="O348" s="91"/>
      <c r="P348" s="91"/>
      <c r="Q348" s="91"/>
      <c r="R348" s="91"/>
      <c r="S348" s="91"/>
      <c r="T348" s="91"/>
      <c r="U348" s="91"/>
      <c r="V348" s="91"/>
      <c r="W348" s="91"/>
      <c r="X348" s="91"/>
      <c r="Y348" s="91"/>
      <c r="Z348" s="91"/>
      <c r="AA348" s="91"/>
      <c r="AB348" s="91"/>
      <c r="AC348" s="27"/>
    </row>
    <row r="349" spans="1:31" s="30" customFormat="1" ht="18" customHeight="1" x14ac:dyDescent="0.25">
      <c r="A349" s="23"/>
      <c r="B349" s="23"/>
      <c r="C349" s="23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5"/>
      <c r="V349" s="15"/>
      <c r="W349" s="16"/>
      <c r="X349" s="16"/>
      <c r="Y349" s="16"/>
      <c r="Z349" s="16"/>
      <c r="AA349" s="16"/>
      <c r="AB349" s="16"/>
      <c r="AC349" s="17"/>
    </row>
    <row r="350" spans="1:31" s="29" customFormat="1" ht="90" customHeight="1" x14ac:dyDescent="0.25">
      <c r="A350" s="146" t="s">
        <v>18</v>
      </c>
      <c r="B350" s="162"/>
      <c r="C350" s="147"/>
      <c r="D350" s="167" t="s">
        <v>19</v>
      </c>
      <c r="E350" s="168"/>
      <c r="F350" s="168"/>
      <c r="G350" s="168"/>
      <c r="H350" s="168"/>
      <c r="I350" s="169"/>
      <c r="J350" s="167" t="s">
        <v>20</v>
      </c>
      <c r="K350" s="168"/>
      <c r="L350" s="168"/>
      <c r="M350" s="168"/>
      <c r="N350" s="167" t="s">
        <v>37</v>
      </c>
      <c r="O350" s="168"/>
      <c r="P350" s="169"/>
      <c r="Q350" s="167" t="s">
        <v>38</v>
      </c>
      <c r="R350" s="168"/>
      <c r="S350" s="168"/>
      <c r="T350" s="168"/>
      <c r="U350" s="168"/>
      <c r="V350" s="169"/>
      <c r="W350" s="167" t="s">
        <v>39</v>
      </c>
      <c r="X350" s="168"/>
      <c r="Y350" s="168"/>
      <c r="Z350" s="168"/>
      <c r="AA350" s="168"/>
      <c r="AB350" s="169"/>
      <c r="AC350" s="81"/>
      <c r="AD350" s="167" t="s">
        <v>155</v>
      </c>
      <c r="AE350" s="169"/>
    </row>
    <row r="351" spans="1:31" s="24" customFormat="1" ht="45" customHeight="1" x14ac:dyDescent="0.25">
      <c r="A351" s="163"/>
      <c r="B351" s="164"/>
      <c r="C351" s="165"/>
      <c r="D351" s="146" t="s">
        <v>24</v>
      </c>
      <c r="E351" s="147"/>
      <c r="F351" s="146" t="s">
        <v>23</v>
      </c>
      <c r="G351" s="147"/>
      <c r="H351" s="146" t="s">
        <v>72</v>
      </c>
      <c r="I351" s="147"/>
      <c r="J351" s="145" t="s">
        <v>26</v>
      </c>
      <c r="K351" s="145"/>
      <c r="L351" s="145"/>
      <c r="M351" s="145"/>
      <c r="N351" s="145" t="s">
        <v>27</v>
      </c>
      <c r="O351" s="145" t="s">
        <v>28</v>
      </c>
      <c r="P351" s="145"/>
      <c r="Q351" s="162" t="s">
        <v>122</v>
      </c>
      <c r="R351" s="147"/>
      <c r="S351" s="146" t="s">
        <v>123</v>
      </c>
      <c r="T351" s="147"/>
      <c r="U351" s="146" t="s">
        <v>124</v>
      </c>
      <c r="V351" s="147"/>
      <c r="W351" s="162" t="s">
        <v>122</v>
      </c>
      <c r="X351" s="147"/>
      <c r="Y351" s="146" t="s">
        <v>123</v>
      </c>
      <c r="Z351" s="147"/>
      <c r="AA351" s="146" t="s">
        <v>124</v>
      </c>
      <c r="AB351" s="147"/>
      <c r="AC351" s="81"/>
      <c r="AD351" s="170" t="s">
        <v>156</v>
      </c>
      <c r="AE351" s="170" t="s">
        <v>157</v>
      </c>
    </row>
    <row r="352" spans="1:31" s="24" customFormat="1" ht="48.75" customHeight="1" x14ac:dyDescent="0.25">
      <c r="A352" s="148"/>
      <c r="B352" s="166"/>
      <c r="C352" s="149"/>
      <c r="D352" s="148"/>
      <c r="E352" s="149"/>
      <c r="F352" s="148"/>
      <c r="G352" s="149"/>
      <c r="H352" s="148"/>
      <c r="I352" s="149"/>
      <c r="J352" s="145"/>
      <c r="K352" s="145"/>
      <c r="L352" s="145"/>
      <c r="M352" s="145"/>
      <c r="N352" s="145"/>
      <c r="O352" s="78" t="s">
        <v>29</v>
      </c>
      <c r="P352" s="78" t="s">
        <v>30</v>
      </c>
      <c r="Q352" s="166"/>
      <c r="R352" s="149"/>
      <c r="S352" s="148"/>
      <c r="T352" s="149"/>
      <c r="U352" s="148"/>
      <c r="V352" s="149"/>
      <c r="W352" s="166"/>
      <c r="X352" s="149"/>
      <c r="Y352" s="148"/>
      <c r="Z352" s="149"/>
      <c r="AA352" s="148"/>
      <c r="AB352" s="149"/>
      <c r="AC352" s="81"/>
      <c r="AD352" s="171"/>
      <c r="AE352" s="171"/>
    </row>
    <row r="353" spans="1:31" s="24" customFormat="1" ht="17.25" customHeight="1" x14ac:dyDescent="0.25">
      <c r="A353" s="104">
        <v>1</v>
      </c>
      <c r="B353" s="105"/>
      <c r="C353" s="106"/>
      <c r="D353" s="150">
        <v>2</v>
      </c>
      <c r="E353" s="150"/>
      <c r="F353" s="150">
        <v>3</v>
      </c>
      <c r="G353" s="150"/>
      <c r="H353" s="150">
        <v>4</v>
      </c>
      <c r="I353" s="150"/>
      <c r="J353" s="104">
        <v>5</v>
      </c>
      <c r="K353" s="106"/>
      <c r="L353" s="150">
        <v>6</v>
      </c>
      <c r="M353" s="150"/>
      <c r="N353" s="32">
        <v>7</v>
      </c>
      <c r="O353" s="32">
        <v>8</v>
      </c>
      <c r="P353" s="32">
        <v>9</v>
      </c>
      <c r="Q353" s="150">
        <v>10</v>
      </c>
      <c r="R353" s="150"/>
      <c r="S353" s="150">
        <v>11</v>
      </c>
      <c r="T353" s="150"/>
      <c r="U353" s="150">
        <v>12</v>
      </c>
      <c r="V353" s="150"/>
      <c r="W353" s="150">
        <v>13</v>
      </c>
      <c r="X353" s="150"/>
      <c r="Y353" s="150">
        <v>14</v>
      </c>
      <c r="Z353" s="150"/>
      <c r="AA353" s="150">
        <v>15</v>
      </c>
      <c r="AB353" s="150"/>
      <c r="AC353" s="20"/>
      <c r="AD353" s="65">
        <v>16</v>
      </c>
      <c r="AE353" s="66">
        <v>17</v>
      </c>
    </row>
    <row r="354" spans="1:31" s="24" customFormat="1" ht="44.25" customHeight="1" x14ac:dyDescent="0.25">
      <c r="A354" s="138" t="s">
        <v>144</v>
      </c>
      <c r="B354" s="139"/>
      <c r="C354" s="140"/>
      <c r="D354" s="138" t="s">
        <v>31</v>
      </c>
      <c r="E354" s="140"/>
      <c r="F354" s="138" t="s">
        <v>31</v>
      </c>
      <c r="G354" s="140"/>
      <c r="H354" s="231" t="s">
        <v>73</v>
      </c>
      <c r="I354" s="232"/>
      <c r="J354" s="124" t="s">
        <v>32</v>
      </c>
      <c r="K354" s="124"/>
      <c r="L354" s="151"/>
      <c r="M354" s="152"/>
      <c r="N354" s="69" t="s">
        <v>167</v>
      </c>
      <c r="O354" s="69" t="s">
        <v>79</v>
      </c>
      <c r="P354" s="18">
        <v>539</v>
      </c>
      <c r="Q354" s="153">
        <v>10396</v>
      </c>
      <c r="R354" s="154"/>
      <c r="S354" s="153">
        <v>7786</v>
      </c>
      <c r="T354" s="154"/>
      <c r="U354" s="153">
        <v>7786</v>
      </c>
      <c r="V354" s="154"/>
      <c r="W354" s="155">
        <v>0</v>
      </c>
      <c r="X354" s="156"/>
      <c r="Y354" s="155">
        <v>0</v>
      </c>
      <c r="Z354" s="156"/>
      <c r="AA354" s="155">
        <v>0</v>
      </c>
      <c r="AB354" s="156"/>
      <c r="AC354" s="17"/>
      <c r="AD354" s="68">
        <v>15</v>
      </c>
      <c r="AE354" s="68">
        <f>ROUNDDOWN(((Q354*AD354)/100),0)</f>
        <v>1559</v>
      </c>
    </row>
    <row r="355" spans="1:31" s="33" customFormat="1" ht="15" customHeight="1" x14ac:dyDescent="0.25">
      <c r="A355" s="35"/>
      <c r="B355" s="35"/>
      <c r="C355" s="35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6"/>
      <c r="X355" s="16"/>
      <c r="Y355" s="16"/>
      <c r="Z355" s="16"/>
      <c r="AA355" s="16"/>
      <c r="AB355" s="16"/>
      <c r="AC355" s="17"/>
    </row>
    <row r="356" spans="1:31" s="2" customFormat="1" ht="17.25" customHeight="1" x14ac:dyDescent="0.25">
      <c r="A356" s="121" t="s">
        <v>42</v>
      </c>
      <c r="B356" s="121"/>
      <c r="C356" s="121"/>
      <c r="D356" s="121"/>
      <c r="E356" s="121"/>
      <c r="F356" s="121"/>
      <c r="G356" s="121"/>
      <c r="H356" s="121"/>
      <c r="I356" s="121"/>
      <c r="J356" s="121"/>
      <c r="K356" s="121"/>
      <c r="L356" s="121"/>
      <c r="M356" s="121"/>
      <c r="N356" s="121"/>
      <c r="O356" s="121"/>
      <c r="P356" s="121"/>
      <c r="Q356" s="121"/>
      <c r="R356" s="121"/>
      <c r="S356" s="121"/>
      <c r="T356" s="121"/>
      <c r="U356" s="121"/>
      <c r="V356" s="121"/>
      <c r="W356" s="121"/>
      <c r="X356" s="121"/>
      <c r="Y356" s="121"/>
      <c r="Z356" s="121"/>
      <c r="AA356" s="121"/>
      <c r="AB356" s="121"/>
      <c r="AC356" s="17"/>
    </row>
    <row r="357" spans="1:31" s="24" customFormat="1" ht="26.25" customHeight="1" x14ac:dyDescent="0.25">
      <c r="A357" s="36"/>
      <c r="B357" s="36"/>
      <c r="C357" s="36"/>
      <c r="D357" s="36"/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17"/>
    </row>
    <row r="358" spans="1:31" s="24" customFormat="1" ht="22.5" customHeight="1" x14ac:dyDescent="0.25">
      <c r="A358" s="141" t="s">
        <v>43</v>
      </c>
      <c r="B358" s="141"/>
      <c r="C358" s="141"/>
      <c r="D358" s="141"/>
      <c r="E358" s="141"/>
      <c r="F358" s="141"/>
      <c r="G358" s="141"/>
      <c r="H358" s="141"/>
      <c r="I358" s="141"/>
      <c r="J358" s="141"/>
      <c r="K358" s="141"/>
      <c r="L358" s="141"/>
      <c r="M358" s="141"/>
      <c r="N358" s="141"/>
      <c r="O358" s="141"/>
      <c r="P358" s="141"/>
      <c r="Q358" s="141"/>
      <c r="R358" s="141"/>
      <c r="S358" s="141"/>
      <c r="T358" s="141"/>
      <c r="U358" s="141"/>
      <c r="V358" s="141"/>
      <c r="W358" s="141"/>
      <c r="X358" s="141"/>
      <c r="Y358" s="141"/>
      <c r="Z358" s="141"/>
      <c r="AA358" s="141"/>
      <c r="AB358" s="141"/>
      <c r="AC358" s="127"/>
      <c r="AD358" s="127"/>
      <c r="AE358" s="127"/>
    </row>
    <row r="359" spans="1:31" s="24" customFormat="1" ht="15" customHeight="1" x14ac:dyDescent="0.25">
      <c r="A359" s="141" t="s">
        <v>44</v>
      </c>
      <c r="B359" s="141"/>
      <c r="C359" s="141"/>
      <c r="D359" s="141"/>
      <c r="E359" s="128" t="s">
        <v>45</v>
      </c>
      <c r="F359" s="128"/>
      <c r="G359" s="128"/>
      <c r="H359" s="128"/>
      <c r="I359" s="128"/>
      <c r="J359" s="128"/>
      <c r="K359" s="128" t="s">
        <v>46</v>
      </c>
      <c r="L359" s="128"/>
      <c r="M359" s="128" t="s">
        <v>47</v>
      </c>
      <c r="N359" s="128"/>
      <c r="O359" s="128" t="s">
        <v>29</v>
      </c>
      <c r="P359" s="128"/>
      <c r="Q359" s="128"/>
      <c r="R359" s="128"/>
      <c r="S359" s="128"/>
      <c r="T359" s="128"/>
      <c r="U359" s="128"/>
      <c r="V359" s="128"/>
      <c r="W359" s="128"/>
      <c r="X359" s="128"/>
      <c r="Y359" s="128"/>
      <c r="Z359" s="128"/>
      <c r="AA359" s="128"/>
      <c r="AB359" s="128"/>
      <c r="AC359" s="127"/>
      <c r="AD359" s="127"/>
      <c r="AE359" s="127"/>
    </row>
    <row r="360" spans="1:31" s="37" customFormat="1" ht="15" customHeight="1" x14ac:dyDescent="0.25">
      <c r="A360" s="142" t="s">
        <v>48</v>
      </c>
      <c r="B360" s="142"/>
      <c r="C360" s="142"/>
      <c r="D360" s="142"/>
      <c r="E360" s="126">
        <v>2</v>
      </c>
      <c r="F360" s="126"/>
      <c r="G360" s="126"/>
      <c r="H360" s="126"/>
      <c r="I360" s="126"/>
      <c r="J360" s="126"/>
      <c r="K360" s="126">
        <v>3</v>
      </c>
      <c r="L360" s="126"/>
      <c r="M360" s="126">
        <v>4</v>
      </c>
      <c r="N360" s="126"/>
      <c r="O360" s="126">
        <v>5</v>
      </c>
      <c r="P360" s="126"/>
      <c r="Q360" s="126"/>
      <c r="R360" s="126"/>
      <c r="S360" s="126"/>
      <c r="T360" s="126"/>
      <c r="U360" s="126"/>
      <c r="V360" s="126"/>
      <c r="W360" s="126"/>
      <c r="X360" s="126"/>
      <c r="Y360" s="126"/>
      <c r="Z360" s="126"/>
      <c r="AA360" s="126"/>
      <c r="AB360" s="126"/>
      <c r="AC360" s="127"/>
      <c r="AD360" s="127"/>
      <c r="AE360" s="127"/>
    </row>
    <row r="361" spans="1:31" s="24" customFormat="1" ht="15" customHeight="1" x14ac:dyDescent="0.25">
      <c r="A361" s="141" t="s">
        <v>49</v>
      </c>
      <c r="B361" s="141"/>
      <c r="C361" s="141"/>
      <c r="D361" s="141"/>
      <c r="E361" s="128" t="s">
        <v>49</v>
      </c>
      <c r="F361" s="128"/>
      <c r="G361" s="128"/>
      <c r="H361" s="128"/>
      <c r="I361" s="128"/>
      <c r="J361" s="128"/>
      <c r="K361" s="128" t="s">
        <v>49</v>
      </c>
      <c r="L361" s="128"/>
      <c r="M361" s="128" t="s">
        <v>49</v>
      </c>
      <c r="N361" s="128"/>
      <c r="O361" s="128" t="s">
        <v>49</v>
      </c>
      <c r="P361" s="128"/>
      <c r="Q361" s="128"/>
      <c r="R361" s="128"/>
      <c r="S361" s="128"/>
      <c r="T361" s="128"/>
      <c r="U361" s="128"/>
      <c r="V361" s="128"/>
      <c r="W361" s="128"/>
      <c r="X361" s="128"/>
      <c r="Y361" s="128"/>
      <c r="Z361" s="128"/>
      <c r="AA361" s="128"/>
      <c r="AB361" s="128"/>
      <c r="AC361" s="127"/>
      <c r="AD361" s="127"/>
      <c r="AE361" s="127"/>
    </row>
    <row r="362" spans="1:31" s="37" customFormat="1" ht="12.75" customHeight="1" x14ac:dyDescent="0.25">
      <c r="A362" s="74"/>
      <c r="B362" s="74"/>
      <c r="C362" s="74"/>
      <c r="D362" s="75"/>
      <c r="E362" s="75"/>
      <c r="F362" s="75"/>
      <c r="G362" s="75"/>
      <c r="H362" s="75"/>
      <c r="I362" s="75"/>
      <c r="J362" s="75"/>
      <c r="K362" s="75"/>
      <c r="L362" s="75"/>
      <c r="M362" s="75"/>
      <c r="N362" s="75"/>
      <c r="O362" s="75"/>
      <c r="P362" s="75"/>
      <c r="Q362" s="75"/>
      <c r="R362" s="75"/>
      <c r="S362" s="75"/>
      <c r="T362" s="75"/>
      <c r="U362" s="15"/>
      <c r="V362" s="15"/>
      <c r="W362" s="16"/>
      <c r="X362" s="16"/>
      <c r="Y362" s="16"/>
      <c r="Z362" s="16"/>
      <c r="AA362" s="16"/>
      <c r="AB362" s="16"/>
      <c r="AC362" s="17"/>
    </row>
    <row r="363" spans="1:31" s="24" customFormat="1" ht="15" customHeight="1" x14ac:dyDescent="0.25">
      <c r="A363" s="121" t="s">
        <v>50</v>
      </c>
      <c r="B363" s="121"/>
      <c r="C363" s="121"/>
      <c r="D363" s="121"/>
      <c r="E363" s="121"/>
      <c r="F363" s="121"/>
      <c r="G363" s="121"/>
      <c r="H363" s="121"/>
      <c r="I363" s="121"/>
      <c r="J363" s="121"/>
      <c r="K363" s="121"/>
      <c r="L363" s="121"/>
      <c r="M363" s="121"/>
      <c r="N363" s="121"/>
      <c r="O363" s="121"/>
      <c r="P363" s="121"/>
      <c r="Q363" s="121"/>
      <c r="R363" s="121"/>
      <c r="S363" s="121"/>
      <c r="T363" s="121"/>
      <c r="U363" s="121"/>
      <c r="V363" s="121"/>
      <c r="W363" s="121"/>
      <c r="X363" s="121"/>
      <c r="Y363" s="121"/>
      <c r="Z363" s="121"/>
      <c r="AA363" s="121"/>
      <c r="AB363" s="121"/>
      <c r="AC363" s="17"/>
    </row>
    <row r="364" spans="1:31" s="24" customFormat="1" ht="12.75" customHeight="1" x14ac:dyDescent="0.25">
      <c r="A364" s="74"/>
      <c r="B364" s="74"/>
      <c r="C364" s="74"/>
      <c r="D364" s="74"/>
      <c r="E364" s="74"/>
      <c r="F364" s="74"/>
      <c r="G364" s="74"/>
      <c r="H364" s="74"/>
      <c r="I364" s="74"/>
      <c r="J364" s="74"/>
      <c r="K364" s="74"/>
      <c r="L364" s="74"/>
      <c r="M364" s="74"/>
      <c r="N364" s="74"/>
      <c r="O364" s="74"/>
      <c r="P364" s="74"/>
      <c r="Q364" s="74"/>
      <c r="R364" s="74"/>
      <c r="S364" s="74"/>
      <c r="T364" s="74"/>
      <c r="U364" s="74"/>
      <c r="V364" s="74"/>
      <c r="W364" s="74"/>
      <c r="X364" s="74"/>
      <c r="Y364" s="74"/>
      <c r="Z364" s="74"/>
      <c r="AA364" s="74"/>
      <c r="AB364" s="74"/>
      <c r="AC364" s="17"/>
    </row>
    <row r="365" spans="1:31" s="24" customFormat="1" ht="15" customHeight="1" x14ac:dyDescent="0.25">
      <c r="A365" s="121" t="s">
        <v>51</v>
      </c>
      <c r="B365" s="121"/>
      <c r="C365" s="121"/>
      <c r="D365" s="121"/>
      <c r="E365" s="121"/>
      <c r="F365" s="121"/>
      <c r="G365" s="121"/>
      <c r="H365" s="121"/>
      <c r="I365" s="121"/>
      <c r="J365" s="121"/>
      <c r="K365" s="121"/>
      <c r="L365" s="121"/>
      <c r="M365" s="121"/>
      <c r="N365" s="121"/>
      <c r="O365" s="121"/>
      <c r="P365" s="121"/>
      <c r="Q365" s="121"/>
      <c r="R365" s="121"/>
      <c r="S365" s="121"/>
      <c r="T365" s="121"/>
      <c r="U365" s="121"/>
      <c r="V365" s="121"/>
      <c r="W365" s="121"/>
      <c r="X365" s="121"/>
      <c r="Y365" s="121"/>
      <c r="Z365" s="121"/>
      <c r="AA365" s="121"/>
      <c r="AB365" s="121"/>
      <c r="AC365" s="17"/>
    </row>
    <row r="366" spans="1:31" s="24" customFormat="1" ht="15" customHeight="1" x14ac:dyDescent="0.25">
      <c r="A366" s="129" t="s">
        <v>53</v>
      </c>
      <c r="B366" s="129"/>
      <c r="C366" s="129"/>
      <c r="D366" s="129"/>
      <c r="E366" s="129"/>
      <c r="F366" s="129"/>
      <c r="G366" s="129"/>
      <c r="H366" s="129"/>
      <c r="I366" s="129"/>
      <c r="J366" s="129"/>
      <c r="K366" s="129"/>
      <c r="L366" s="129"/>
      <c r="M366" s="129"/>
      <c r="N366" s="129"/>
      <c r="O366" s="129"/>
      <c r="P366" s="129"/>
      <c r="Q366" s="129"/>
      <c r="R366" s="129"/>
      <c r="S366" s="129"/>
      <c r="T366" s="129"/>
      <c r="U366" s="129"/>
      <c r="V366" s="129"/>
      <c r="W366" s="129"/>
      <c r="X366" s="129"/>
      <c r="Y366" s="129"/>
      <c r="Z366" s="129"/>
      <c r="AA366" s="129"/>
      <c r="AB366" s="129"/>
      <c r="AC366" s="130"/>
      <c r="AD366" s="130"/>
      <c r="AE366" s="130"/>
    </row>
    <row r="367" spans="1:31" s="24" customFormat="1" ht="15" customHeight="1" x14ac:dyDescent="0.25">
      <c r="A367" s="131" t="s">
        <v>80</v>
      </c>
      <c r="B367" s="131"/>
      <c r="C367" s="131"/>
      <c r="D367" s="131"/>
      <c r="E367" s="131"/>
      <c r="F367" s="131"/>
      <c r="G367" s="131"/>
      <c r="H367" s="131"/>
      <c r="I367" s="131"/>
      <c r="J367" s="131"/>
      <c r="K367" s="131"/>
      <c r="L367" s="131"/>
      <c r="M367" s="131"/>
      <c r="N367" s="131"/>
      <c r="O367" s="131"/>
      <c r="P367" s="131"/>
      <c r="Q367" s="131"/>
      <c r="R367" s="131"/>
      <c r="S367" s="131"/>
      <c r="T367" s="131"/>
      <c r="U367" s="131"/>
      <c r="V367" s="131"/>
      <c r="W367" s="131"/>
      <c r="X367" s="131"/>
      <c r="Y367" s="131"/>
      <c r="Z367" s="131"/>
      <c r="AA367" s="131"/>
      <c r="AB367" s="131"/>
      <c r="AC367" s="132"/>
      <c r="AD367" s="132"/>
      <c r="AE367" s="132"/>
    </row>
    <row r="368" spans="1:31" s="72" customFormat="1" ht="15.75" customHeight="1" x14ac:dyDescent="0.25">
      <c r="A368" s="133" t="s">
        <v>153</v>
      </c>
      <c r="B368" s="133"/>
      <c r="C368" s="133"/>
      <c r="D368" s="133"/>
      <c r="E368" s="133"/>
      <c r="F368" s="133"/>
      <c r="G368" s="133"/>
      <c r="H368" s="133"/>
      <c r="I368" s="133"/>
      <c r="J368" s="133"/>
      <c r="K368" s="133"/>
      <c r="L368" s="133"/>
      <c r="M368" s="133"/>
      <c r="N368" s="133"/>
      <c r="O368" s="133"/>
      <c r="P368" s="133"/>
      <c r="Q368" s="133"/>
      <c r="R368" s="133"/>
      <c r="S368" s="133"/>
      <c r="T368" s="133"/>
      <c r="U368" s="133"/>
      <c r="V368" s="133"/>
      <c r="W368" s="133"/>
      <c r="X368" s="133"/>
      <c r="Y368" s="133"/>
      <c r="Z368" s="133"/>
      <c r="AA368" s="133"/>
      <c r="AB368" s="133"/>
      <c r="AC368" s="134"/>
      <c r="AD368" s="134"/>
      <c r="AE368" s="134"/>
    </row>
    <row r="369" spans="1:31" s="72" customFormat="1" ht="11.25" customHeight="1" x14ac:dyDescent="0.25">
      <c r="A369" s="74"/>
      <c r="B369" s="74"/>
      <c r="C369" s="74"/>
      <c r="D369" s="74"/>
      <c r="E369" s="74"/>
      <c r="F369" s="74"/>
      <c r="G369" s="74"/>
      <c r="H369" s="74"/>
      <c r="I369" s="74"/>
      <c r="J369" s="74"/>
      <c r="K369" s="74"/>
      <c r="L369" s="74"/>
      <c r="M369" s="74"/>
      <c r="N369" s="74"/>
      <c r="O369" s="74"/>
      <c r="P369" s="74"/>
      <c r="Q369" s="74"/>
      <c r="R369" s="74"/>
      <c r="S369" s="74"/>
      <c r="T369" s="74"/>
      <c r="U369" s="74"/>
      <c r="V369" s="74"/>
      <c r="W369" s="74"/>
      <c r="X369" s="74"/>
      <c r="Y369" s="74"/>
      <c r="Z369" s="74"/>
      <c r="AA369" s="74"/>
      <c r="AB369" s="74"/>
      <c r="AC369" s="21"/>
    </row>
    <row r="370" spans="1:31" s="76" customFormat="1" ht="15.75" customHeight="1" x14ac:dyDescent="0.25">
      <c r="A370" s="121" t="s">
        <v>55</v>
      </c>
      <c r="B370" s="121"/>
      <c r="C370" s="121"/>
      <c r="D370" s="121"/>
      <c r="E370" s="121"/>
      <c r="F370" s="121"/>
      <c r="G370" s="121"/>
      <c r="H370" s="121"/>
      <c r="I370" s="121"/>
      <c r="J370" s="121"/>
      <c r="K370" s="121"/>
      <c r="L370" s="121"/>
      <c r="M370" s="121"/>
      <c r="N370" s="121"/>
      <c r="O370" s="121"/>
      <c r="P370" s="121"/>
      <c r="Q370" s="121"/>
      <c r="R370" s="121"/>
      <c r="S370" s="121"/>
      <c r="T370" s="121"/>
      <c r="U370" s="121"/>
      <c r="V370" s="121"/>
      <c r="W370" s="121"/>
      <c r="X370" s="121"/>
      <c r="Y370" s="121"/>
      <c r="Z370" s="121"/>
      <c r="AA370" s="121"/>
      <c r="AB370" s="121"/>
      <c r="AC370" s="17"/>
    </row>
    <row r="371" spans="1:31" s="72" customFormat="1" ht="16.5" customHeight="1" x14ac:dyDescent="0.25">
      <c r="A371" s="74"/>
      <c r="B371" s="74"/>
      <c r="C371" s="74"/>
      <c r="D371" s="75"/>
      <c r="E371" s="75"/>
      <c r="F371" s="75"/>
      <c r="G371" s="75"/>
      <c r="H371" s="75"/>
      <c r="I371" s="75"/>
      <c r="J371" s="75"/>
      <c r="K371" s="75"/>
      <c r="L371" s="75"/>
      <c r="M371" s="75"/>
      <c r="N371" s="75"/>
      <c r="O371" s="75"/>
      <c r="P371" s="75"/>
      <c r="Q371" s="75"/>
      <c r="R371" s="75"/>
      <c r="S371" s="75"/>
      <c r="T371" s="75"/>
      <c r="U371" s="15"/>
      <c r="V371" s="15"/>
      <c r="W371" s="16"/>
      <c r="X371" s="16"/>
      <c r="Y371" s="16"/>
      <c r="Z371" s="16"/>
      <c r="AA371" s="16"/>
      <c r="AB371" s="16"/>
      <c r="AC371" s="17"/>
    </row>
    <row r="372" spans="1:31" s="24" customFormat="1" ht="15" customHeight="1" x14ac:dyDescent="0.25">
      <c r="A372" s="122" t="s">
        <v>56</v>
      </c>
      <c r="B372" s="123"/>
      <c r="C372" s="123"/>
      <c r="D372" s="123"/>
      <c r="E372" s="123"/>
      <c r="F372" s="123"/>
      <c r="G372" s="123"/>
      <c r="H372" s="123"/>
      <c r="I372" s="135" t="s">
        <v>57</v>
      </c>
      <c r="J372" s="123"/>
      <c r="K372" s="123"/>
      <c r="L372" s="123"/>
      <c r="M372" s="123"/>
      <c r="N372" s="123"/>
      <c r="O372" s="123"/>
      <c r="P372" s="123"/>
      <c r="Q372" s="123"/>
      <c r="R372" s="123"/>
      <c r="S372" s="123"/>
      <c r="T372" s="136"/>
      <c r="U372" s="137"/>
      <c r="V372" s="128" t="s">
        <v>58</v>
      </c>
      <c r="W372" s="127"/>
      <c r="X372" s="127"/>
      <c r="Y372" s="127"/>
      <c r="Z372" s="127"/>
      <c r="AA372" s="127"/>
      <c r="AB372" s="127"/>
      <c r="AC372" s="127"/>
      <c r="AD372" s="127"/>
      <c r="AE372" s="127"/>
    </row>
    <row r="373" spans="1:31" s="24" customFormat="1" ht="32.25" customHeight="1" x14ac:dyDescent="0.25">
      <c r="A373" s="124" t="s">
        <v>59</v>
      </c>
      <c r="B373" s="125"/>
      <c r="C373" s="125"/>
      <c r="D373" s="125"/>
      <c r="E373" s="125"/>
      <c r="F373" s="125"/>
      <c r="G373" s="125"/>
      <c r="H373" s="125"/>
      <c r="I373" s="151" t="s">
        <v>60</v>
      </c>
      <c r="J373" s="212"/>
      <c r="K373" s="212"/>
      <c r="L373" s="212"/>
      <c r="M373" s="212"/>
      <c r="N373" s="212"/>
      <c r="O373" s="212"/>
      <c r="P373" s="212"/>
      <c r="Q373" s="212"/>
      <c r="R373" s="212"/>
      <c r="S373" s="212"/>
      <c r="T373" s="213"/>
      <c r="U373" s="214"/>
      <c r="V373" s="215" t="s">
        <v>61</v>
      </c>
      <c r="W373" s="127"/>
      <c r="X373" s="127"/>
      <c r="Y373" s="127"/>
      <c r="Z373" s="127"/>
      <c r="AA373" s="127"/>
      <c r="AB373" s="127"/>
      <c r="AC373" s="127"/>
      <c r="AD373" s="127"/>
      <c r="AE373" s="127"/>
    </row>
    <row r="374" spans="1:31" s="24" customFormat="1" ht="32.25" customHeight="1" x14ac:dyDescent="0.25">
      <c r="A374" s="124" t="s">
        <v>62</v>
      </c>
      <c r="B374" s="125"/>
      <c r="C374" s="125"/>
      <c r="D374" s="125"/>
      <c r="E374" s="125"/>
      <c r="F374" s="125"/>
      <c r="G374" s="125"/>
      <c r="H374" s="125"/>
      <c r="I374" s="216" t="s">
        <v>63</v>
      </c>
      <c r="J374" s="217"/>
      <c r="K374" s="217"/>
      <c r="L374" s="217"/>
      <c r="M374" s="217"/>
      <c r="N374" s="217"/>
      <c r="O374" s="217"/>
      <c r="P374" s="217"/>
      <c r="Q374" s="217"/>
      <c r="R374" s="217"/>
      <c r="S374" s="217"/>
      <c r="T374" s="218"/>
      <c r="U374" s="219"/>
      <c r="V374" s="215" t="s">
        <v>64</v>
      </c>
      <c r="W374" s="127"/>
      <c r="X374" s="127"/>
      <c r="Y374" s="127"/>
      <c r="Z374" s="127"/>
      <c r="AA374" s="127"/>
      <c r="AB374" s="127"/>
      <c r="AC374" s="127"/>
      <c r="AD374" s="127"/>
      <c r="AE374" s="127"/>
    </row>
    <row r="375" spans="1:31" s="24" customFormat="1" ht="15" customHeight="1" x14ac:dyDescent="0.25">
      <c r="A375" s="124" t="s">
        <v>65</v>
      </c>
      <c r="B375" s="125"/>
      <c r="C375" s="125"/>
      <c r="D375" s="125"/>
      <c r="E375" s="125"/>
      <c r="F375" s="125"/>
      <c r="G375" s="125"/>
      <c r="H375" s="125"/>
      <c r="I375" s="220"/>
      <c r="J375" s="221"/>
      <c r="K375" s="221"/>
      <c r="L375" s="221"/>
      <c r="M375" s="221"/>
      <c r="N375" s="221"/>
      <c r="O375" s="221"/>
      <c r="P375" s="221"/>
      <c r="Q375" s="221"/>
      <c r="R375" s="221"/>
      <c r="S375" s="221"/>
      <c r="T375" s="222"/>
      <c r="U375" s="223"/>
      <c r="V375" s="127"/>
      <c r="W375" s="127"/>
      <c r="X375" s="127"/>
      <c r="Y375" s="127"/>
      <c r="Z375" s="127"/>
      <c r="AA375" s="127"/>
      <c r="AB375" s="127"/>
      <c r="AC375" s="127"/>
      <c r="AD375" s="127"/>
      <c r="AE375" s="127"/>
    </row>
    <row r="376" spans="1:31" s="24" customFormat="1" ht="17.25" customHeight="1" x14ac:dyDescent="0.25">
      <c r="A376" s="125"/>
      <c r="B376" s="125"/>
      <c r="C376" s="125"/>
      <c r="D376" s="125"/>
      <c r="E376" s="125"/>
      <c r="F376" s="125"/>
      <c r="G376" s="125"/>
      <c r="H376" s="125"/>
      <c r="I376" s="224"/>
      <c r="J376" s="225"/>
      <c r="K376" s="225"/>
      <c r="L376" s="225"/>
      <c r="M376" s="225"/>
      <c r="N376" s="225"/>
      <c r="O376" s="225"/>
      <c r="P376" s="225"/>
      <c r="Q376" s="225"/>
      <c r="R376" s="225"/>
      <c r="S376" s="225"/>
      <c r="T376" s="226"/>
      <c r="U376" s="227"/>
      <c r="V376" s="127"/>
      <c r="W376" s="127"/>
      <c r="X376" s="127"/>
      <c r="Y376" s="127"/>
      <c r="Z376" s="127"/>
      <c r="AA376" s="127"/>
      <c r="AB376" s="127"/>
      <c r="AC376" s="127"/>
      <c r="AD376" s="127"/>
      <c r="AE376" s="127"/>
    </row>
    <row r="377" spans="1:31" s="24" customFormat="1" ht="18" customHeight="1" x14ac:dyDescent="0.25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  <c r="AB377" s="23"/>
      <c r="AC377" s="21"/>
    </row>
    <row r="378" spans="1:31" s="24" customFormat="1" ht="17.25" customHeight="1" thickBot="1" x14ac:dyDescent="0.3">
      <c r="A378" s="107" t="s">
        <v>115</v>
      </c>
      <c r="B378" s="107"/>
      <c r="C378" s="107"/>
      <c r="D378" s="188"/>
      <c r="E378" s="188"/>
      <c r="F378" s="188"/>
      <c r="G378" s="188"/>
      <c r="H378" s="188"/>
      <c r="I378" s="188"/>
      <c r="J378" s="188"/>
      <c r="K378" s="188"/>
      <c r="L378" s="188"/>
      <c r="M378" s="188"/>
      <c r="N378" s="188"/>
      <c r="O378" s="188"/>
      <c r="P378" s="188"/>
      <c r="Q378" s="188"/>
      <c r="R378" s="188"/>
      <c r="S378" s="188"/>
      <c r="T378" s="188"/>
      <c r="U378" s="188"/>
      <c r="V378" s="188"/>
      <c r="W378" s="188"/>
      <c r="X378" s="188"/>
      <c r="Y378" s="188"/>
      <c r="Z378" s="188"/>
      <c r="AA378" s="188"/>
      <c r="AB378" s="188"/>
      <c r="AC378" s="188"/>
    </row>
    <row r="379" spans="1:31" s="30" customFormat="1" ht="15" customHeight="1" x14ac:dyDescent="0.25">
      <c r="A379" s="108" t="s">
        <v>13</v>
      </c>
      <c r="B379" s="108"/>
      <c r="C379" s="108"/>
      <c r="D379" s="108"/>
      <c r="E379" s="108"/>
      <c r="F379" s="108"/>
      <c r="G379" s="108"/>
      <c r="H379" s="108"/>
      <c r="I379" s="108"/>
      <c r="J379" s="109" t="s">
        <v>71</v>
      </c>
      <c r="K379" s="189"/>
      <c r="L379" s="189"/>
      <c r="M379" s="189"/>
      <c r="N379" s="189"/>
      <c r="O379" s="189"/>
      <c r="P379" s="189"/>
      <c r="Q379" s="189"/>
      <c r="R379" s="189"/>
      <c r="S379" s="189"/>
      <c r="T379" s="189"/>
      <c r="U379" s="189"/>
      <c r="V379" s="189"/>
      <c r="W379" s="185" t="s">
        <v>159</v>
      </c>
      <c r="X379" s="185"/>
      <c r="Y379" s="186"/>
      <c r="Z379" s="179" t="s">
        <v>143</v>
      </c>
      <c r="AA379" s="180"/>
      <c r="AB379" s="181"/>
      <c r="AC379" s="27"/>
    </row>
    <row r="380" spans="1:31" s="24" customFormat="1" ht="15" customHeight="1" thickBot="1" x14ac:dyDescent="0.3">
      <c r="A380" s="108"/>
      <c r="B380" s="108"/>
      <c r="C380" s="108"/>
      <c r="D380" s="108"/>
      <c r="E380" s="108"/>
      <c r="F380" s="108"/>
      <c r="G380" s="108"/>
      <c r="H380" s="108"/>
      <c r="I380" s="108"/>
      <c r="J380" s="190"/>
      <c r="K380" s="190"/>
      <c r="L380" s="190"/>
      <c r="M380" s="190"/>
      <c r="N380" s="190"/>
      <c r="O380" s="190"/>
      <c r="P380" s="190"/>
      <c r="Q380" s="190"/>
      <c r="R380" s="190"/>
      <c r="S380" s="190"/>
      <c r="T380" s="190"/>
      <c r="U380" s="190"/>
      <c r="V380" s="190"/>
      <c r="W380" s="185"/>
      <c r="X380" s="185"/>
      <c r="Y380" s="186"/>
      <c r="Z380" s="182"/>
      <c r="AA380" s="183"/>
      <c r="AB380" s="184"/>
      <c r="AC380" s="27"/>
    </row>
    <row r="381" spans="1:31" s="24" customFormat="1" ht="15" customHeight="1" x14ac:dyDescent="0.25">
      <c r="A381" s="28" t="s">
        <v>15</v>
      </c>
      <c r="B381" s="28"/>
      <c r="C381" s="28"/>
      <c r="D381" s="28"/>
      <c r="E381" s="27"/>
      <c r="F381" s="27"/>
      <c r="G381" s="27"/>
      <c r="H381" s="27"/>
      <c r="I381" s="27"/>
      <c r="J381" s="119" t="s">
        <v>16</v>
      </c>
      <c r="K381" s="119"/>
      <c r="L381" s="119"/>
      <c r="M381" s="119"/>
      <c r="N381" s="119"/>
      <c r="O381" s="119"/>
      <c r="P381" s="119"/>
      <c r="Q381" s="119"/>
      <c r="R381" s="119"/>
      <c r="S381" s="119"/>
      <c r="T381" s="119"/>
      <c r="U381" s="119"/>
      <c r="V381" s="119"/>
      <c r="W381" s="27"/>
      <c r="X381" s="27"/>
      <c r="Y381" s="27"/>
      <c r="Z381" s="27"/>
      <c r="AA381" s="27"/>
      <c r="AB381" s="27"/>
      <c r="AC381" s="27"/>
    </row>
    <row r="382" spans="1:31" s="24" customFormat="1" ht="18" customHeight="1" x14ac:dyDescent="0.25">
      <c r="A382" s="27"/>
      <c r="B382" s="27"/>
      <c r="C382" s="27"/>
      <c r="D382" s="27"/>
      <c r="E382" s="27"/>
      <c r="F382" s="27"/>
      <c r="G382" s="27"/>
      <c r="H382" s="27"/>
      <c r="I382" s="27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27"/>
      <c r="X382" s="27"/>
      <c r="Y382" s="27"/>
      <c r="Z382" s="27"/>
      <c r="AA382" s="27"/>
      <c r="AB382" s="27"/>
      <c r="AC382" s="27"/>
    </row>
    <row r="383" spans="1:31" s="24" customFormat="1" ht="15" customHeight="1" x14ac:dyDescent="0.25">
      <c r="A383" s="120" t="s">
        <v>17</v>
      </c>
      <c r="B383" s="120"/>
      <c r="C383" s="120"/>
      <c r="D383" s="120"/>
      <c r="E383" s="120"/>
      <c r="F383" s="120"/>
      <c r="G383" s="120"/>
      <c r="H383" s="120"/>
      <c r="I383" s="120"/>
      <c r="J383" s="120"/>
      <c r="K383" s="120"/>
      <c r="L383" s="120"/>
      <c r="M383" s="120"/>
      <c r="N383" s="120"/>
      <c r="O383" s="120"/>
      <c r="P383" s="120"/>
      <c r="Q383" s="120"/>
      <c r="R383" s="120"/>
      <c r="S383" s="120"/>
      <c r="T383" s="120"/>
      <c r="U383" s="120"/>
      <c r="V383" s="120"/>
      <c r="W383" s="120"/>
      <c r="X383" s="120"/>
      <c r="Y383" s="120"/>
      <c r="Z383" s="120"/>
      <c r="AA383" s="120"/>
      <c r="AB383" s="120"/>
      <c r="AC383" s="27"/>
    </row>
    <row r="384" spans="1:31" s="29" customFormat="1" ht="15" customHeight="1" x14ac:dyDescent="0.25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7"/>
    </row>
    <row r="385" spans="1:31" s="24" customFormat="1" ht="15" customHeight="1" x14ac:dyDescent="0.25">
      <c r="A385" s="91" t="s">
        <v>130</v>
      </c>
      <c r="B385" s="91"/>
      <c r="C385" s="91"/>
      <c r="D385" s="91"/>
      <c r="E385" s="91"/>
      <c r="F385" s="91"/>
      <c r="G385" s="91"/>
      <c r="H385" s="91"/>
      <c r="I385" s="91"/>
      <c r="J385" s="91"/>
      <c r="K385" s="91"/>
      <c r="L385" s="91"/>
      <c r="M385" s="91"/>
      <c r="N385" s="91"/>
      <c r="O385" s="91"/>
      <c r="P385" s="91"/>
      <c r="Q385" s="91"/>
      <c r="R385" s="91"/>
      <c r="S385" s="91"/>
      <c r="T385" s="91"/>
      <c r="U385" s="91"/>
      <c r="V385" s="91"/>
      <c r="W385" s="91"/>
      <c r="X385" s="91"/>
      <c r="Y385" s="91"/>
      <c r="Z385" s="91"/>
      <c r="AA385" s="91"/>
      <c r="AB385" s="91"/>
      <c r="AC385" s="27"/>
    </row>
    <row r="386" spans="1:31" s="24" customFormat="1" ht="15" customHeight="1" x14ac:dyDescent="0.25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27"/>
      <c r="V386" s="27"/>
      <c r="W386" s="27"/>
      <c r="X386" s="27"/>
      <c r="Y386" s="27"/>
      <c r="Z386" s="27"/>
      <c r="AA386" s="27"/>
      <c r="AB386" s="27"/>
      <c r="AC386" s="27"/>
    </row>
    <row r="387" spans="1:31" s="24" customFormat="1" ht="55.5" customHeight="1" x14ac:dyDescent="0.25">
      <c r="A387" s="146" t="s">
        <v>18</v>
      </c>
      <c r="B387" s="162"/>
      <c r="C387" s="147"/>
      <c r="D387" s="167" t="s">
        <v>19</v>
      </c>
      <c r="E387" s="168"/>
      <c r="F387" s="168"/>
      <c r="G387" s="168"/>
      <c r="H387" s="168"/>
      <c r="I387" s="169"/>
      <c r="J387" s="167" t="s">
        <v>20</v>
      </c>
      <c r="K387" s="168"/>
      <c r="L387" s="168"/>
      <c r="M387" s="169"/>
      <c r="N387" s="145" t="s">
        <v>21</v>
      </c>
      <c r="O387" s="144"/>
      <c r="P387" s="144"/>
      <c r="Q387" s="144"/>
      <c r="R387" s="144"/>
      <c r="S387" s="144"/>
      <c r="T387" s="144"/>
      <c r="U387" s="145" t="s">
        <v>22</v>
      </c>
      <c r="V387" s="144"/>
      <c r="W387" s="144"/>
      <c r="X387" s="144"/>
      <c r="Y387" s="144"/>
      <c r="Z387" s="144"/>
      <c r="AA387" s="196" t="s">
        <v>160</v>
      </c>
      <c r="AB387" s="197"/>
      <c r="AC387" s="197"/>
      <c r="AD387" s="197"/>
      <c r="AE387" s="197"/>
    </row>
    <row r="388" spans="1:31" s="24" customFormat="1" ht="45" customHeight="1" x14ac:dyDescent="0.25">
      <c r="A388" s="163"/>
      <c r="B388" s="164"/>
      <c r="C388" s="165"/>
      <c r="D388" s="146" t="s">
        <v>24</v>
      </c>
      <c r="E388" s="147"/>
      <c r="F388" s="146" t="s">
        <v>23</v>
      </c>
      <c r="G388" s="147"/>
      <c r="H388" s="146" t="s">
        <v>72</v>
      </c>
      <c r="I388" s="147"/>
      <c r="J388" s="145" t="s">
        <v>26</v>
      </c>
      <c r="K388" s="145"/>
      <c r="L388" s="146"/>
      <c r="M388" s="147"/>
      <c r="N388" s="146" t="s">
        <v>27</v>
      </c>
      <c r="O388" s="191"/>
      <c r="P388" s="191"/>
      <c r="Q388" s="192"/>
      <c r="R388" s="145" t="s">
        <v>28</v>
      </c>
      <c r="S388" s="144"/>
      <c r="T388" s="144"/>
      <c r="U388" s="145" t="s">
        <v>122</v>
      </c>
      <c r="V388" s="145"/>
      <c r="W388" s="145" t="s">
        <v>161</v>
      </c>
      <c r="X388" s="144"/>
      <c r="Y388" s="145" t="s">
        <v>124</v>
      </c>
      <c r="Z388" s="145"/>
      <c r="AA388" s="143" t="s">
        <v>156</v>
      </c>
      <c r="AB388" s="144"/>
      <c r="AC388" s="77"/>
      <c r="AD388" s="143" t="s">
        <v>157</v>
      </c>
      <c r="AE388" s="144"/>
    </row>
    <row r="389" spans="1:31" s="24" customFormat="1" ht="47.25" customHeight="1" x14ac:dyDescent="0.25">
      <c r="A389" s="148"/>
      <c r="B389" s="166"/>
      <c r="C389" s="149"/>
      <c r="D389" s="148"/>
      <c r="E389" s="149"/>
      <c r="F389" s="148"/>
      <c r="G389" s="149"/>
      <c r="H389" s="148"/>
      <c r="I389" s="149"/>
      <c r="J389" s="145"/>
      <c r="K389" s="145"/>
      <c r="L389" s="148"/>
      <c r="M389" s="149"/>
      <c r="N389" s="193"/>
      <c r="O389" s="194"/>
      <c r="P389" s="194"/>
      <c r="Q389" s="195"/>
      <c r="R389" s="145" t="s">
        <v>29</v>
      </c>
      <c r="S389" s="144"/>
      <c r="T389" s="78" t="s">
        <v>30</v>
      </c>
      <c r="U389" s="145"/>
      <c r="V389" s="145"/>
      <c r="W389" s="144"/>
      <c r="X389" s="144"/>
      <c r="Y389" s="145"/>
      <c r="Z389" s="145"/>
      <c r="AA389" s="143"/>
      <c r="AB389" s="144"/>
      <c r="AC389" s="77"/>
      <c r="AD389" s="144"/>
      <c r="AE389" s="144"/>
    </row>
    <row r="390" spans="1:31" s="33" customFormat="1" ht="13.5" customHeight="1" x14ac:dyDescent="0.2">
      <c r="A390" s="104">
        <v>1</v>
      </c>
      <c r="B390" s="105"/>
      <c r="C390" s="106"/>
      <c r="D390" s="104">
        <v>2</v>
      </c>
      <c r="E390" s="106"/>
      <c r="F390" s="104">
        <v>3</v>
      </c>
      <c r="G390" s="106"/>
      <c r="H390" s="104">
        <v>4</v>
      </c>
      <c r="I390" s="106"/>
      <c r="J390" s="104">
        <v>5</v>
      </c>
      <c r="K390" s="106"/>
      <c r="L390" s="104">
        <v>6</v>
      </c>
      <c r="M390" s="106"/>
      <c r="N390" s="150">
        <v>7</v>
      </c>
      <c r="O390" s="187"/>
      <c r="P390" s="187"/>
      <c r="Q390" s="187"/>
      <c r="R390" s="150">
        <v>8</v>
      </c>
      <c r="S390" s="187"/>
      <c r="T390" s="70">
        <v>9</v>
      </c>
      <c r="U390" s="150">
        <v>10</v>
      </c>
      <c r="V390" s="187"/>
      <c r="W390" s="150">
        <v>11</v>
      </c>
      <c r="X390" s="150"/>
      <c r="Y390" s="150">
        <v>12</v>
      </c>
      <c r="Z390" s="150"/>
      <c r="AA390" s="173">
        <v>13</v>
      </c>
      <c r="AB390" s="174"/>
      <c r="AC390" s="70"/>
      <c r="AD390" s="173">
        <v>14</v>
      </c>
      <c r="AE390" s="174"/>
    </row>
    <row r="391" spans="1:31" s="71" customFormat="1" ht="14.25" customHeight="1" x14ac:dyDescent="0.25">
      <c r="A391" s="157"/>
      <c r="B391" s="172"/>
      <c r="C391" s="158"/>
      <c r="D391" s="157"/>
      <c r="E391" s="158"/>
      <c r="F391" s="157"/>
      <c r="G391" s="158"/>
      <c r="H391" s="157"/>
      <c r="I391" s="158"/>
      <c r="J391" s="157"/>
      <c r="K391" s="158"/>
      <c r="L391" s="157"/>
      <c r="M391" s="158"/>
      <c r="N391" s="175"/>
      <c r="O391" s="176"/>
      <c r="P391" s="176"/>
      <c r="Q391" s="176"/>
      <c r="R391" s="175"/>
      <c r="S391" s="176"/>
      <c r="T391" s="79"/>
      <c r="U391" s="177"/>
      <c r="V391" s="178"/>
      <c r="W391" s="159"/>
      <c r="X391" s="159"/>
      <c r="Y391" s="159"/>
      <c r="Z391" s="159"/>
      <c r="AA391" s="160"/>
      <c r="AB391" s="161"/>
      <c r="AC391" s="80"/>
      <c r="AD391" s="160"/>
      <c r="AE391" s="161"/>
    </row>
    <row r="392" spans="1:31" s="33" customFormat="1" ht="15" customHeight="1" x14ac:dyDescent="0.25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  <c r="AB392" s="23"/>
      <c r="AC392" s="21"/>
    </row>
    <row r="393" spans="1:31" s="28" customFormat="1" ht="17.25" customHeight="1" x14ac:dyDescent="0.25">
      <c r="A393" s="91" t="s">
        <v>36</v>
      </c>
      <c r="B393" s="91"/>
      <c r="C393" s="91"/>
      <c r="D393" s="91"/>
      <c r="E393" s="91"/>
      <c r="F393" s="91"/>
      <c r="G393" s="91"/>
      <c r="H393" s="91"/>
      <c r="I393" s="91"/>
      <c r="J393" s="91"/>
      <c r="K393" s="91"/>
      <c r="L393" s="91"/>
      <c r="M393" s="91"/>
      <c r="N393" s="91"/>
      <c r="O393" s="91"/>
      <c r="P393" s="91"/>
      <c r="Q393" s="91"/>
      <c r="R393" s="91"/>
      <c r="S393" s="91"/>
      <c r="T393" s="91"/>
      <c r="U393" s="91"/>
      <c r="V393" s="91"/>
      <c r="W393" s="91"/>
      <c r="X393" s="91"/>
      <c r="Y393" s="91"/>
      <c r="Z393" s="91"/>
      <c r="AA393" s="91"/>
      <c r="AB393" s="91"/>
      <c r="AC393" s="27"/>
    </row>
    <row r="394" spans="1:31" s="30" customFormat="1" ht="18" customHeight="1" x14ac:dyDescent="0.25">
      <c r="A394" s="23"/>
      <c r="B394" s="23"/>
      <c r="C394" s="23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5"/>
      <c r="V394" s="15"/>
      <c r="W394" s="16"/>
      <c r="X394" s="16"/>
      <c r="Y394" s="16"/>
      <c r="Z394" s="16"/>
      <c r="AA394" s="16"/>
      <c r="AB394" s="16"/>
      <c r="AC394" s="17"/>
    </row>
    <row r="395" spans="1:31" s="29" customFormat="1" ht="89.25" customHeight="1" x14ac:dyDescent="0.25">
      <c r="A395" s="146" t="s">
        <v>18</v>
      </c>
      <c r="B395" s="162"/>
      <c r="C395" s="147"/>
      <c r="D395" s="167" t="s">
        <v>19</v>
      </c>
      <c r="E395" s="168"/>
      <c r="F395" s="168"/>
      <c r="G395" s="168"/>
      <c r="H395" s="168"/>
      <c r="I395" s="169"/>
      <c r="J395" s="167" t="s">
        <v>20</v>
      </c>
      <c r="K395" s="168"/>
      <c r="L395" s="168"/>
      <c r="M395" s="168"/>
      <c r="N395" s="167" t="s">
        <v>37</v>
      </c>
      <c r="O395" s="168"/>
      <c r="P395" s="169"/>
      <c r="Q395" s="167" t="s">
        <v>38</v>
      </c>
      <c r="R395" s="168"/>
      <c r="S395" s="168"/>
      <c r="T395" s="168"/>
      <c r="U395" s="168"/>
      <c r="V395" s="169"/>
      <c r="W395" s="167" t="s">
        <v>39</v>
      </c>
      <c r="X395" s="168"/>
      <c r="Y395" s="168"/>
      <c r="Z395" s="168"/>
      <c r="AA395" s="168"/>
      <c r="AB395" s="169"/>
      <c r="AC395" s="81"/>
      <c r="AD395" s="167" t="s">
        <v>155</v>
      </c>
      <c r="AE395" s="169"/>
    </row>
    <row r="396" spans="1:31" s="24" customFormat="1" ht="38.25" customHeight="1" x14ac:dyDescent="0.25">
      <c r="A396" s="163"/>
      <c r="B396" s="164"/>
      <c r="C396" s="165"/>
      <c r="D396" s="146" t="s">
        <v>24</v>
      </c>
      <c r="E396" s="147"/>
      <c r="F396" s="146" t="s">
        <v>23</v>
      </c>
      <c r="G396" s="147"/>
      <c r="H396" s="146" t="s">
        <v>72</v>
      </c>
      <c r="I396" s="147"/>
      <c r="J396" s="145" t="s">
        <v>26</v>
      </c>
      <c r="K396" s="145"/>
      <c r="L396" s="145"/>
      <c r="M396" s="145"/>
      <c r="N396" s="145" t="s">
        <v>27</v>
      </c>
      <c r="O396" s="145" t="s">
        <v>28</v>
      </c>
      <c r="P396" s="145"/>
      <c r="Q396" s="162" t="s">
        <v>122</v>
      </c>
      <c r="R396" s="147"/>
      <c r="S396" s="146" t="s">
        <v>123</v>
      </c>
      <c r="T396" s="147"/>
      <c r="U396" s="146" t="s">
        <v>124</v>
      </c>
      <c r="V396" s="147"/>
      <c r="W396" s="162" t="s">
        <v>122</v>
      </c>
      <c r="X396" s="147"/>
      <c r="Y396" s="146" t="s">
        <v>123</v>
      </c>
      <c r="Z396" s="147"/>
      <c r="AA396" s="146" t="s">
        <v>124</v>
      </c>
      <c r="AB396" s="147"/>
      <c r="AC396" s="81"/>
      <c r="AD396" s="170" t="s">
        <v>156</v>
      </c>
      <c r="AE396" s="170" t="s">
        <v>157</v>
      </c>
    </row>
    <row r="397" spans="1:31" s="24" customFormat="1" ht="57" customHeight="1" x14ac:dyDescent="0.25">
      <c r="A397" s="148"/>
      <c r="B397" s="166"/>
      <c r="C397" s="149"/>
      <c r="D397" s="148"/>
      <c r="E397" s="149"/>
      <c r="F397" s="148"/>
      <c r="G397" s="149"/>
      <c r="H397" s="148"/>
      <c r="I397" s="149"/>
      <c r="J397" s="145"/>
      <c r="K397" s="145"/>
      <c r="L397" s="145"/>
      <c r="M397" s="145"/>
      <c r="N397" s="145"/>
      <c r="O397" s="78" t="s">
        <v>29</v>
      </c>
      <c r="P397" s="78" t="s">
        <v>30</v>
      </c>
      <c r="Q397" s="166"/>
      <c r="R397" s="149"/>
      <c r="S397" s="148"/>
      <c r="T397" s="149"/>
      <c r="U397" s="148"/>
      <c r="V397" s="149"/>
      <c r="W397" s="166"/>
      <c r="X397" s="149"/>
      <c r="Y397" s="148"/>
      <c r="Z397" s="149"/>
      <c r="AA397" s="148"/>
      <c r="AB397" s="149"/>
      <c r="AC397" s="81"/>
      <c r="AD397" s="171"/>
      <c r="AE397" s="171"/>
    </row>
    <row r="398" spans="1:31" s="24" customFormat="1" ht="14.25" customHeight="1" x14ac:dyDescent="0.25">
      <c r="A398" s="104">
        <v>1</v>
      </c>
      <c r="B398" s="105"/>
      <c r="C398" s="106"/>
      <c r="D398" s="150">
        <v>2</v>
      </c>
      <c r="E398" s="150"/>
      <c r="F398" s="150">
        <v>3</v>
      </c>
      <c r="G398" s="150"/>
      <c r="H398" s="150">
        <v>4</v>
      </c>
      <c r="I398" s="150"/>
      <c r="J398" s="104">
        <v>5</v>
      </c>
      <c r="K398" s="106"/>
      <c r="L398" s="150">
        <v>6</v>
      </c>
      <c r="M398" s="150"/>
      <c r="N398" s="32">
        <v>7</v>
      </c>
      <c r="O398" s="32">
        <v>8</v>
      </c>
      <c r="P398" s="32">
        <v>9</v>
      </c>
      <c r="Q398" s="150">
        <v>10</v>
      </c>
      <c r="R398" s="150"/>
      <c r="S398" s="150">
        <v>11</v>
      </c>
      <c r="T398" s="150"/>
      <c r="U398" s="150">
        <v>12</v>
      </c>
      <c r="V398" s="150"/>
      <c r="W398" s="150">
        <v>13</v>
      </c>
      <c r="X398" s="150"/>
      <c r="Y398" s="150">
        <v>14</v>
      </c>
      <c r="Z398" s="150"/>
      <c r="AA398" s="150">
        <v>15</v>
      </c>
      <c r="AB398" s="150"/>
      <c r="AC398" s="20"/>
      <c r="AD398" s="65">
        <v>16</v>
      </c>
      <c r="AE398" s="66">
        <v>17</v>
      </c>
    </row>
    <row r="399" spans="1:31" s="24" customFormat="1" ht="46.5" customHeight="1" x14ac:dyDescent="0.25">
      <c r="A399" s="138" t="s">
        <v>145</v>
      </c>
      <c r="B399" s="139"/>
      <c r="C399" s="140"/>
      <c r="D399" s="138" t="s">
        <v>31</v>
      </c>
      <c r="E399" s="140"/>
      <c r="F399" s="138" t="s">
        <v>31</v>
      </c>
      <c r="G399" s="140"/>
      <c r="H399" s="138" t="s">
        <v>74</v>
      </c>
      <c r="I399" s="140"/>
      <c r="J399" s="124" t="s">
        <v>32</v>
      </c>
      <c r="K399" s="124"/>
      <c r="L399" s="151"/>
      <c r="M399" s="152"/>
      <c r="N399" s="69" t="s">
        <v>167</v>
      </c>
      <c r="O399" s="69" t="s">
        <v>79</v>
      </c>
      <c r="P399" s="18">
        <v>539</v>
      </c>
      <c r="Q399" s="153">
        <v>10813</v>
      </c>
      <c r="R399" s="154"/>
      <c r="S399" s="153">
        <v>6462</v>
      </c>
      <c r="T399" s="154"/>
      <c r="U399" s="153">
        <v>6462</v>
      </c>
      <c r="V399" s="154"/>
      <c r="W399" s="155">
        <v>0</v>
      </c>
      <c r="X399" s="156"/>
      <c r="Y399" s="155">
        <v>0</v>
      </c>
      <c r="Z399" s="156"/>
      <c r="AA399" s="155">
        <v>0</v>
      </c>
      <c r="AB399" s="156"/>
      <c r="AC399" s="17"/>
      <c r="AD399" s="68">
        <v>15</v>
      </c>
      <c r="AE399" s="68">
        <f>ROUNDDOWN(((Q399*AD399)/100),0)</f>
        <v>1621</v>
      </c>
    </row>
    <row r="400" spans="1:31" s="33" customFormat="1" ht="15" customHeight="1" x14ac:dyDescent="0.25">
      <c r="A400" s="35"/>
      <c r="B400" s="35"/>
      <c r="C400" s="35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6"/>
      <c r="X400" s="16"/>
      <c r="Y400" s="16"/>
      <c r="Z400" s="16"/>
      <c r="AA400" s="16"/>
      <c r="AB400" s="16"/>
      <c r="AC400" s="17"/>
    </row>
    <row r="401" spans="1:31" s="2" customFormat="1" ht="15.75" customHeight="1" x14ac:dyDescent="0.25">
      <c r="A401" s="121" t="s">
        <v>42</v>
      </c>
      <c r="B401" s="121"/>
      <c r="C401" s="121"/>
      <c r="D401" s="121"/>
      <c r="E401" s="121"/>
      <c r="F401" s="121"/>
      <c r="G401" s="121"/>
      <c r="H401" s="121"/>
      <c r="I401" s="121"/>
      <c r="J401" s="121"/>
      <c r="K401" s="121"/>
      <c r="L401" s="121"/>
      <c r="M401" s="121"/>
      <c r="N401" s="121"/>
      <c r="O401" s="121"/>
      <c r="P401" s="121"/>
      <c r="Q401" s="121"/>
      <c r="R401" s="121"/>
      <c r="S401" s="121"/>
      <c r="T401" s="121"/>
      <c r="U401" s="121"/>
      <c r="V401" s="121"/>
      <c r="W401" s="121"/>
      <c r="X401" s="121"/>
      <c r="Y401" s="121"/>
      <c r="Z401" s="121"/>
      <c r="AA401" s="121"/>
      <c r="AB401" s="121"/>
      <c r="AC401" s="17"/>
    </row>
    <row r="402" spans="1:31" s="24" customFormat="1" ht="16.5" customHeight="1" x14ac:dyDescent="0.25">
      <c r="A402" s="36"/>
      <c r="B402" s="36"/>
      <c r="C402" s="36"/>
      <c r="D402" s="36"/>
      <c r="E402" s="36"/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17"/>
    </row>
    <row r="403" spans="1:31" s="24" customFormat="1" ht="15" customHeight="1" x14ac:dyDescent="0.25">
      <c r="A403" s="141" t="s">
        <v>43</v>
      </c>
      <c r="B403" s="141"/>
      <c r="C403" s="141"/>
      <c r="D403" s="141"/>
      <c r="E403" s="141"/>
      <c r="F403" s="141"/>
      <c r="G403" s="141"/>
      <c r="H403" s="141"/>
      <c r="I403" s="141"/>
      <c r="J403" s="141"/>
      <c r="K403" s="141"/>
      <c r="L403" s="141"/>
      <c r="M403" s="141"/>
      <c r="N403" s="141"/>
      <c r="O403" s="141"/>
      <c r="P403" s="141"/>
      <c r="Q403" s="141"/>
      <c r="R403" s="141"/>
      <c r="S403" s="141"/>
      <c r="T403" s="141"/>
      <c r="U403" s="141"/>
      <c r="V403" s="141"/>
      <c r="W403" s="141"/>
      <c r="X403" s="141"/>
      <c r="Y403" s="141"/>
      <c r="Z403" s="141"/>
      <c r="AA403" s="141"/>
      <c r="AB403" s="141"/>
      <c r="AC403" s="127"/>
      <c r="AD403" s="127"/>
      <c r="AE403" s="127"/>
    </row>
    <row r="404" spans="1:31" s="24" customFormat="1" ht="15" customHeight="1" x14ac:dyDescent="0.25">
      <c r="A404" s="141" t="s">
        <v>44</v>
      </c>
      <c r="B404" s="141"/>
      <c r="C404" s="141"/>
      <c r="D404" s="141"/>
      <c r="E404" s="128" t="s">
        <v>45</v>
      </c>
      <c r="F404" s="128"/>
      <c r="G404" s="128"/>
      <c r="H404" s="128"/>
      <c r="I404" s="128"/>
      <c r="J404" s="128"/>
      <c r="K404" s="128" t="s">
        <v>46</v>
      </c>
      <c r="L404" s="128"/>
      <c r="M404" s="128" t="s">
        <v>47</v>
      </c>
      <c r="N404" s="128"/>
      <c r="O404" s="128" t="s">
        <v>29</v>
      </c>
      <c r="P404" s="128"/>
      <c r="Q404" s="128"/>
      <c r="R404" s="128"/>
      <c r="S404" s="128"/>
      <c r="T404" s="128"/>
      <c r="U404" s="128"/>
      <c r="V404" s="128"/>
      <c r="W404" s="128"/>
      <c r="X404" s="128"/>
      <c r="Y404" s="128"/>
      <c r="Z404" s="128"/>
      <c r="AA404" s="128"/>
      <c r="AB404" s="128"/>
      <c r="AC404" s="127"/>
      <c r="AD404" s="127"/>
      <c r="AE404" s="127"/>
    </row>
    <row r="405" spans="1:31" s="37" customFormat="1" ht="15" customHeight="1" x14ac:dyDescent="0.25">
      <c r="A405" s="142" t="s">
        <v>48</v>
      </c>
      <c r="B405" s="142"/>
      <c r="C405" s="142"/>
      <c r="D405" s="142"/>
      <c r="E405" s="126">
        <v>2</v>
      </c>
      <c r="F405" s="126"/>
      <c r="G405" s="126"/>
      <c r="H405" s="126"/>
      <c r="I405" s="126"/>
      <c r="J405" s="126"/>
      <c r="K405" s="126">
        <v>3</v>
      </c>
      <c r="L405" s="126"/>
      <c r="M405" s="126">
        <v>4</v>
      </c>
      <c r="N405" s="126"/>
      <c r="O405" s="126">
        <v>5</v>
      </c>
      <c r="P405" s="126"/>
      <c r="Q405" s="126"/>
      <c r="R405" s="126"/>
      <c r="S405" s="126"/>
      <c r="T405" s="126"/>
      <c r="U405" s="126"/>
      <c r="V405" s="126"/>
      <c r="W405" s="126"/>
      <c r="X405" s="126"/>
      <c r="Y405" s="126"/>
      <c r="Z405" s="126"/>
      <c r="AA405" s="126"/>
      <c r="AB405" s="126"/>
      <c r="AC405" s="127"/>
      <c r="AD405" s="127"/>
      <c r="AE405" s="127"/>
    </row>
    <row r="406" spans="1:31" s="24" customFormat="1" ht="15" customHeight="1" x14ac:dyDescent="0.25">
      <c r="A406" s="141" t="s">
        <v>49</v>
      </c>
      <c r="B406" s="141"/>
      <c r="C406" s="141"/>
      <c r="D406" s="141"/>
      <c r="E406" s="128" t="s">
        <v>49</v>
      </c>
      <c r="F406" s="128"/>
      <c r="G406" s="128"/>
      <c r="H406" s="128"/>
      <c r="I406" s="128"/>
      <c r="J406" s="128"/>
      <c r="K406" s="128" t="s">
        <v>49</v>
      </c>
      <c r="L406" s="128"/>
      <c r="M406" s="128" t="s">
        <v>49</v>
      </c>
      <c r="N406" s="128"/>
      <c r="O406" s="128" t="s">
        <v>49</v>
      </c>
      <c r="P406" s="128"/>
      <c r="Q406" s="128"/>
      <c r="R406" s="128"/>
      <c r="S406" s="128"/>
      <c r="T406" s="128"/>
      <c r="U406" s="128"/>
      <c r="V406" s="128"/>
      <c r="W406" s="128"/>
      <c r="X406" s="128"/>
      <c r="Y406" s="128"/>
      <c r="Z406" s="128"/>
      <c r="AA406" s="128"/>
      <c r="AB406" s="128"/>
      <c r="AC406" s="127"/>
      <c r="AD406" s="127"/>
      <c r="AE406" s="127"/>
    </row>
    <row r="407" spans="1:31" s="37" customFormat="1" ht="12.75" customHeight="1" x14ac:dyDescent="0.25">
      <c r="A407" s="74"/>
      <c r="B407" s="74"/>
      <c r="C407" s="74"/>
      <c r="D407" s="75"/>
      <c r="E407" s="75"/>
      <c r="F407" s="75"/>
      <c r="G407" s="75"/>
      <c r="H407" s="75"/>
      <c r="I407" s="75"/>
      <c r="J407" s="75"/>
      <c r="K407" s="75"/>
      <c r="L407" s="75"/>
      <c r="M407" s="75"/>
      <c r="N407" s="75"/>
      <c r="O407" s="75"/>
      <c r="P407" s="75"/>
      <c r="Q407" s="75"/>
      <c r="R407" s="75"/>
      <c r="S407" s="75"/>
      <c r="T407" s="75"/>
      <c r="U407" s="15"/>
      <c r="V407" s="15"/>
      <c r="W407" s="16"/>
      <c r="X407" s="16"/>
      <c r="Y407" s="16"/>
      <c r="Z407" s="16"/>
      <c r="AA407" s="16"/>
      <c r="AB407" s="16"/>
      <c r="AC407" s="17"/>
    </row>
    <row r="408" spans="1:31" s="24" customFormat="1" ht="15" customHeight="1" x14ac:dyDescent="0.25">
      <c r="A408" s="121" t="s">
        <v>50</v>
      </c>
      <c r="B408" s="121"/>
      <c r="C408" s="121"/>
      <c r="D408" s="121"/>
      <c r="E408" s="121"/>
      <c r="F408" s="121"/>
      <c r="G408" s="121"/>
      <c r="H408" s="121"/>
      <c r="I408" s="121"/>
      <c r="J408" s="121"/>
      <c r="K408" s="121"/>
      <c r="L408" s="121"/>
      <c r="M408" s="121"/>
      <c r="N408" s="121"/>
      <c r="O408" s="121"/>
      <c r="P408" s="121"/>
      <c r="Q408" s="121"/>
      <c r="R408" s="121"/>
      <c r="S408" s="121"/>
      <c r="T408" s="121"/>
      <c r="U408" s="121"/>
      <c r="V408" s="121"/>
      <c r="W408" s="121"/>
      <c r="X408" s="121"/>
      <c r="Y408" s="121"/>
      <c r="Z408" s="121"/>
      <c r="AA408" s="121"/>
      <c r="AB408" s="121"/>
      <c r="AC408" s="17"/>
    </row>
    <row r="409" spans="1:31" s="24" customFormat="1" ht="12.75" customHeight="1" x14ac:dyDescent="0.25">
      <c r="A409" s="74"/>
      <c r="B409" s="74"/>
      <c r="C409" s="74"/>
      <c r="D409" s="74"/>
      <c r="E409" s="74"/>
      <c r="F409" s="74"/>
      <c r="G409" s="74"/>
      <c r="H409" s="74"/>
      <c r="I409" s="74"/>
      <c r="J409" s="74"/>
      <c r="K409" s="74"/>
      <c r="L409" s="74"/>
      <c r="M409" s="74"/>
      <c r="N409" s="74"/>
      <c r="O409" s="74"/>
      <c r="P409" s="74"/>
      <c r="Q409" s="74"/>
      <c r="R409" s="74"/>
      <c r="S409" s="74"/>
      <c r="T409" s="74"/>
      <c r="U409" s="74"/>
      <c r="V409" s="74"/>
      <c r="W409" s="74"/>
      <c r="X409" s="74"/>
      <c r="Y409" s="74"/>
      <c r="Z409" s="74"/>
      <c r="AA409" s="74"/>
      <c r="AB409" s="74"/>
      <c r="AC409" s="17"/>
    </row>
    <row r="410" spans="1:31" s="24" customFormat="1" ht="15" customHeight="1" x14ac:dyDescent="0.25">
      <c r="A410" s="121" t="s">
        <v>51</v>
      </c>
      <c r="B410" s="121"/>
      <c r="C410" s="121"/>
      <c r="D410" s="121"/>
      <c r="E410" s="121"/>
      <c r="F410" s="121"/>
      <c r="G410" s="121"/>
      <c r="H410" s="121"/>
      <c r="I410" s="121"/>
      <c r="J410" s="121"/>
      <c r="K410" s="121"/>
      <c r="L410" s="121"/>
      <c r="M410" s="121"/>
      <c r="N410" s="121"/>
      <c r="O410" s="121"/>
      <c r="P410" s="121"/>
      <c r="Q410" s="121"/>
      <c r="R410" s="121"/>
      <c r="S410" s="121"/>
      <c r="T410" s="121"/>
      <c r="U410" s="121"/>
      <c r="V410" s="121"/>
      <c r="W410" s="121"/>
      <c r="X410" s="121"/>
      <c r="Y410" s="121"/>
      <c r="Z410" s="121"/>
      <c r="AA410" s="121"/>
      <c r="AB410" s="121"/>
      <c r="AC410" s="17"/>
    </row>
    <row r="411" spans="1:31" s="24" customFormat="1" ht="15" customHeight="1" x14ac:dyDescent="0.25">
      <c r="A411" s="129" t="s">
        <v>53</v>
      </c>
      <c r="B411" s="129"/>
      <c r="C411" s="129"/>
      <c r="D411" s="129"/>
      <c r="E411" s="129"/>
      <c r="F411" s="129"/>
      <c r="G411" s="129"/>
      <c r="H411" s="129"/>
      <c r="I411" s="129"/>
      <c r="J411" s="129"/>
      <c r="K411" s="129"/>
      <c r="L411" s="129"/>
      <c r="M411" s="129"/>
      <c r="N411" s="129"/>
      <c r="O411" s="129"/>
      <c r="P411" s="129"/>
      <c r="Q411" s="129"/>
      <c r="R411" s="129"/>
      <c r="S411" s="129"/>
      <c r="T411" s="129"/>
      <c r="U411" s="129"/>
      <c r="V411" s="129"/>
      <c r="W411" s="129"/>
      <c r="X411" s="129"/>
      <c r="Y411" s="129"/>
      <c r="Z411" s="129"/>
      <c r="AA411" s="129"/>
      <c r="AB411" s="129"/>
      <c r="AC411" s="130"/>
      <c r="AD411" s="130"/>
      <c r="AE411" s="130"/>
    </row>
    <row r="412" spans="1:31" s="24" customFormat="1" ht="15" customHeight="1" x14ac:dyDescent="0.25">
      <c r="A412" s="131" t="s">
        <v>80</v>
      </c>
      <c r="B412" s="131"/>
      <c r="C412" s="131"/>
      <c r="D412" s="131"/>
      <c r="E412" s="131"/>
      <c r="F412" s="131"/>
      <c r="G412" s="131"/>
      <c r="H412" s="131"/>
      <c r="I412" s="131"/>
      <c r="J412" s="131"/>
      <c r="K412" s="131"/>
      <c r="L412" s="131"/>
      <c r="M412" s="131"/>
      <c r="N412" s="131"/>
      <c r="O412" s="131"/>
      <c r="P412" s="131"/>
      <c r="Q412" s="131"/>
      <c r="R412" s="131"/>
      <c r="S412" s="131"/>
      <c r="T412" s="131"/>
      <c r="U412" s="131"/>
      <c r="V412" s="131"/>
      <c r="W412" s="131"/>
      <c r="X412" s="131"/>
      <c r="Y412" s="131"/>
      <c r="Z412" s="131"/>
      <c r="AA412" s="131"/>
      <c r="AB412" s="131"/>
      <c r="AC412" s="132"/>
      <c r="AD412" s="132"/>
      <c r="AE412" s="132"/>
    </row>
    <row r="413" spans="1:31" s="72" customFormat="1" ht="15.75" customHeight="1" x14ac:dyDescent="0.25">
      <c r="A413" s="133" t="s">
        <v>153</v>
      </c>
      <c r="B413" s="133"/>
      <c r="C413" s="133"/>
      <c r="D413" s="133"/>
      <c r="E413" s="133"/>
      <c r="F413" s="133"/>
      <c r="G413" s="133"/>
      <c r="H413" s="133"/>
      <c r="I413" s="133"/>
      <c r="J413" s="133"/>
      <c r="K413" s="133"/>
      <c r="L413" s="133"/>
      <c r="M413" s="133"/>
      <c r="N413" s="133"/>
      <c r="O413" s="133"/>
      <c r="P413" s="133"/>
      <c r="Q413" s="133"/>
      <c r="R413" s="133"/>
      <c r="S413" s="133"/>
      <c r="T413" s="133"/>
      <c r="U413" s="133"/>
      <c r="V413" s="133"/>
      <c r="W413" s="133"/>
      <c r="X413" s="133"/>
      <c r="Y413" s="133"/>
      <c r="Z413" s="133"/>
      <c r="AA413" s="133"/>
      <c r="AB413" s="133"/>
      <c r="AC413" s="134"/>
      <c r="AD413" s="134"/>
      <c r="AE413" s="134"/>
    </row>
    <row r="414" spans="1:31" s="72" customFormat="1" ht="11.25" customHeight="1" x14ac:dyDescent="0.25">
      <c r="A414" s="74"/>
      <c r="B414" s="74"/>
      <c r="C414" s="74"/>
      <c r="D414" s="74"/>
      <c r="E414" s="74"/>
      <c r="F414" s="74"/>
      <c r="G414" s="74"/>
      <c r="H414" s="74"/>
      <c r="I414" s="74"/>
      <c r="J414" s="74"/>
      <c r="K414" s="74"/>
      <c r="L414" s="74"/>
      <c r="M414" s="74"/>
      <c r="N414" s="74"/>
      <c r="O414" s="74"/>
      <c r="P414" s="74"/>
      <c r="Q414" s="74"/>
      <c r="R414" s="74"/>
      <c r="S414" s="74"/>
      <c r="T414" s="74"/>
      <c r="U414" s="74"/>
      <c r="V414" s="74"/>
      <c r="W414" s="74"/>
      <c r="X414" s="74"/>
      <c r="Y414" s="74"/>
      <c r="Z414" s="74"/>
      <c r="AA414" s="74"/>
      <c r="AB414" s="74"/>
      <c r="AC414" s="21"/>
    </row>
    <row r="415" spans="1:31" s="76" customFormat="1" ht="15.75" customHeight="1" x14ac:dyDescent="0.25">
      <c r="A415" s="121" t="s">
        <v>55</v>
      </c>
      <c r="B415" s="121"/>
      <c r="C415" s="121"/>
      <c r="D415" s="121"/>
      <c r="E415" s="121"/>
      <c r="F415" s="121"/>
      <c r="G415" s="121"/>
      <c r="H415" s="121"/>
      <c r="I415" s="121"/>
      <c r="J415" s="121"/>
      <c r="K415" s="121"/>
      <c r="L415" s="121"/>
      <c r="M415" s="121"/>
      <c r="N415" s="121"/>
      <c r="O415" s="121"/>
      <c r="P415" s="121"/>
      <c r="Q415" s="121"/>
      <c r="R415" s="121"/>
      <c r="S415" s="121"/>
      <c r="T415" s="121"/>
      <c r="U415" s="121"/>
      <c r="V415" s="121"/>
      <c r="W415" s="121"/>
      <c r="X415" s="121"/>
      <c r="Y415" s="121"/>
      <c r="Z415" s="121"/>
      <c r="AA415" s="121"/>
      <c r="AB415" s="121"/>
      <c r="AC415" s="17"/>
    </row>
    <row r="416" spans="1:31" s="72" customFormat="1" ht="16.5" customHeight="1" x14ac:dyDescent="0.25">
      <c r="A416" s="74"/>
      <c r="B416" s="74"/>
      <c r="C416" s="74"/>
      <c r="D416" s="75"/>
      <c r="E416" s="75"/>
      <c r="F416" s="75"/>
      <c r="G416" s="75"/>
      <c r="H416" s="75"/>
      <c r="I416" s="75"/>
      <c r="J416" s="75"/>
      <c r="K416" s="75"/>
      <c r="L416" s="75"/>
      <c r="M416" s="75"/>
      <c r="N416" s="75"/>
      <c r="O416" s="75"/>
      <c r="P416" s="75"/>
      <c r="Q416" s="75"/>
      <c r="R416" s="75"/>
      <c r="S416" s="75"/>
      <c r="T416" s="75"/>
      <c r="U416" s="15"/>
      <c r="V416" s="15"/>
      <c r="W416" s="16"/>
      <c r="X416" s="16"/>
      <c r="Y416" s="16"/>
      <c r="Z416" s="16"/>
      <c r="AA416" s="16"/>
      <c r="AB416" s="16"/>
      <c r="AC416" s="17"/>
    </row>
    <row r="417" spans="1:31" s="24" customFormat="1" ht="15" customHeight="1" x14ac:dyDescent="0.25">
      <c r="A417" s="122" t="s">
        <v>56</v>
      </c>
      <c r="B417" s="123"/>
      <c r="C417" s="123"/>
      <c r="D417" s="123"/>
      <c r="E417" s="123"/>
      <c r="F417" s="123"/>
      <c r="G417" s="123"/>
      <c r="H417" s="123"/>
      <c r="I417" s="135" t="s">
        <v>57</v>
      </c>
      <c r="J417" s="123"/>
      <c r="K417" s="123"/>
      <c r="L417" s="123"/>
      <c r="M417" s="123"/>
      <c r="N417" s="123"/>
      <c r="O417" s="123"/>
      <c r="P417" s="123"/>
      <c r="Q417" s="123"/>
      <c r="R417" s="123"/>
      <c r="S417" s="123"/>
      <c r="T417" s="136"/>
      <c r="U417" s="137"/>
      <c r="V417" s="128" t="s">
        <v>58</v>
      </c>
      <c r="W417" s="127"/>
      <c r="X417" s="127"/>
      <c r="Y417" s="127"/>
      <c r="Z417" s="127"/>
      <c r="AA417" s="127"/>
      <c r="AB417" s="127"/>
      <c r="AC417" s="127"/>
      <c r="AD417" s="127"/>
      <c r="AE417" s="127"/>
    </row>
    <row r="418" spans="1:31" s="24" customFormat="1" ht="32.25" customHeight="1" x14ac:dyDescent="0.25">
      <c r="A418" s="124" t="s">
        <v>59</v>
      </c>
      <c r="B418" s="125"/>
      <c r="C418" s="125"/>
      <c r="D418" s="125"/>
      <c r="E418" s="125"/>
      <c r="F418" s="125"/>
      <c r="G418" s="125"/>
      <c r="H418" s="125"/>
      <c r="I418" s="151" t="s">
        <v>60</v>
      </c>
      <c r="J418" s="212"/>
      <c r="K418" s="212"/>
      <c r="L418" s="212"/>
      <c r="M418" s="212"/>
      <c r="N418" s="212"/>
      <c r="O418" s="212"/>
      <c r="P418" s="212"/>
      <c r="Q418" s="212"/>
      <c r="R418" s="212"/>
      <c r="S418" s="212"/>
      <c r="T418" s="213"/>
      <c r="U418" s="214"/>
      <c r="V418" s="215" t="s">
        <v>61</v>
      </c>
      <c r="W418" s="127"/>
      <c r="X418" s="127"/>
      <c r="Y418" s="127"/>
      <c r="Z418" s="127"/>
      <c r="AA418" s="127"/>
      <c r="AB418" s="127"/>
      <c r="AC418" s="127"/>
      <c r="AD418" s="127"/>
      <c r="AE418" s="127"/>
    </row>
    <row r="419" spans="1:31" s="24" customFormat="1" ht="32.25" customHeight="1" x14ac:dyDescent="0.25">
      <c r="A419" s="124" t="s">
        <v>62</v>
      </c>
      <c r="B419" s="125"/>
      <c r="C419" s="125"/>
      <c r="D419" s="125"/>
      <c r="E419" s="125"/>
      <c r="F419" s="125"/>
      <c r="G419" s="125"/>
      <c r="H419" s="125"/>
      <c r="I419" s="216" t="s">
        <v>63</v>
      </c>
      <c r="J419" s="217"/>
      <c r="K419" s="217"/>
      <c r="L419" s="217"/>
      <c r="M419" s="217"/>
      <c r="N419" s="217"/>
      <c r="O419" s="217"/>
      <c r="P419" s="217"/>
      <c r="Q419" s="217"/>
      <c r="R419" s="217"/>
      <c r="S419" s="217"/>
      <c r="T419" s="218"/>
      <c r="U419" s="219"/>
      <c r="V419" s="215" t="s">
        <v>64</v>
      </c>
      <c r="W419" s="127"/>
      <c r="X419" s="127"/>
      <c r="Y419" s="127"/>
      <c r="Z419" s="127"/>
      <c r="AA419" s="127"/>
      <c r="AB419" s="127"/>
      <c r="AC419" s="127"/>
      <c r="AD419" s="127"/>
      <c r="AE419" s="127"/>
    </row>
    <row r="420" spans="1:31" s="24" customFormat="1" ht="15" customHeight="1" x14ac:dyDescent="0.25">
      <c r="A420" s="124" t="s">
        <v>65</v>
      </c>
      <c r="B420" s="125"/>
      <c r="C420" s="125"/>
      <c r="D420" s="125"/>
      <c r="E420" s="125"/>
      <c r="F420" s="125"/>
      <c r="G420" s="125"/>
      <c r="H420" s="125"/>
      <c r="I420" s="220"/>
      <c r="J420" s="221"/>
      <c r="K420" s="221"/>
      <c r="L420" s="221"/>
      <c r="M420" s="221"/>
      <c r="N420" s="221"/>
      <c r="O420" s="221"/>
      <c r="P420" s="221"/>
      <c r="Q420" s="221"/>
      <c r="R420" s="221"/>
      <c r="S420" s="221"/>
      <c r="T420" s="222"/>
      <c r="U420" s="223"/>
      <c r="V420" s="127"/>
      <c r="W420" s="127"/>
      <c r="X420" s="127"/>
      <c r="Y420" s="127"/>
      <c r="Z420" s="127"/>
      <c r="AA420" s="127"/>
      <c r="AB420" s="127"/>
      <c r="AC420" s="127"/>
      <c r="AD420" s="127"/>
      <c r="AE420" s="127"/>
    </row>
    <row r="421" spans="1:31" s="24" customFormat="1" ht="17.25" customHeight="1" x14ac:dyDescent="0.25">
      <c r="A421" s="125"/>
      <c r="B421" s="125"/>
      <c r="C421" s="125"/>
      <c r="D421" s="125"/>
      <c r="E421" s="125"/>
      <c r="F421" s="125"/>
      <c r="G421" s="125"/>
      <c r="H421" s="125"/>
      <c r="I421" s="224"/>
      <c r="J421" s="225"/>
      <c r="K421" s="225"/>
      <c r="L421" s="225"/>
      <c r="M421" s="225"/>
      <c r="N421" s="225"/>
      <c r="O421" s="225"/>
      <c r="P421" s="225"/>
      <c r="Q421" s="225"/>
      <c r="R421" s="225"/>
      <c r="S421" s="225"/>
      <c r="T421" s="226"/>
      <c r="U421" s="227"/>
      <c r="V421" s="127"/>
      <c r="W421" s="127"/>
      <c r="X421" s="127"/>
      <c r="Y421" s="127"/>
      <c r="Z421" s="127"/>
      <c r="AA421" s="127"/>
      <c r="AB421" s="127"/>
      <c r="AC421" s="127"/>
      <c r="AD421" s="127"/>
      <c r="AE421" s="127"/>
    </row>
    <row r="422" spans="1:31" s="24" customFormat="1" ht="15" customHeight="1" x14ac:dyDescent="0.25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  <c r="AB422" s="23"/>
      <c r="AC422" s="21"/>
    </row>
    <row r="423" spans="1:31" s="24" customFormat="1" ht="17.25" customHeight="1" thickBot="1" x14ac:dyDescent="0.3">
      <c r="A423" s="107" t="s">
        <v>116</v>
      </c>
      <c r="B423" s="107"/>
      <c r="C423" s="107"/>
      <c r="D423" s="188"/>
      <c r="E423" s="188"/>
      <c r="F423" s="188"/>
      <c r="G423" s="188"/>
      <c r="H423" s="188"/>
      <c r="I423" s="188"/>
      <c r="J423" s="188"/>
      <c r="K423" s="188"/>
      <c r="L423" s="188"/>
      <c r="M423" s="188"/>
      <c r="N423" s="188"/>
      <c r="O423" s="188"/>
      <c r="P423" s="188"/>
      <c r="Q423" s="188"/>
      <c r="R423" s="188"/>
      <c r="S423" s="188"/>
      <c r="T423" s="188"/>
      <c r="U423" s="188"/>
      <c r="V423" s="188"/>
      <c r="W423" s="188"/>
      <c r="X423" s="188"/>
      <c r="Y423" s="188"/>
      <c r="Z423" s="188"/>
      <c r="AA423" s="188"/>
      <c r="AB423" s="188"/>
      <c r="AC423" s="188"/>
    </row>
    <row r="424" spans="1:31" s="30" customFormat="1" ht="15" customHeight="1" x14ac:dyDescent="0.25">
      <c r="A424" s="108" t="s">
        <v>13</v>
      </c>
      <c r="B424" s="108"/>
      <c r="C424" s="108"/>
      <c r="D424" s="108"/>
      <c r="E424" s="108"/>
      <c r="F424" s="108"/>
      <c r="G424" s="108"/>
      <c r="H424" s="108"/>
      <c r="I424" s="108"/>
      <c r="J424" s="109" t="s">
        <v>71</v>
      </c>
      <c r="K424" s="189"/>
      <c r="L424" s="189"/>
      <c r="M424" s="189"/>
      <c r="N424" s="189"/>
      <c r="O424" s="189"/>
      <c r="P424" s="189"/>
      <c r="Q424" s="189"/>
      <c r="R424" s="189"/>
      <c r="S424" s="189"/>
      <c r="T424" s="189"/>
      <c r="U424" s="189"/>
      <c r="V424" s="189"/>
      <c r="W424" s="185" t="s">
        <v>159</v>
      </c>
      <c r="X424" s="185"/>
      <c r="Y424" s="186"/>
      <c r="Z424" s="179" t="s">
        <v>143</v>
      </c>
      <c r="AA424" s="180"/>
      <c r="AB424" s="181"/>
      <c r="AC424" s="27"/>
    </row>
    <row r="425" spans="1:31" s="24" customFormat="1" ht="15" customHeight="1" thickBot="1" x14ac:dyDescent="0.3">
      <c r="A425" s="108"/>
      <c r="B425" s="108"/>
      <c r="C425" s="108"/>
      <c r="D425" s="108"/>
      <c r="E425" s="108"/>
      <c r="F425" s="108"/>
      <c r="G425" s="108"/>
      <c r="H425" s="108"/>
      <c r="I425" s="108"/>
      <c r="J425" s="190"/>
      <c r="K425" s="190"/>
      <c r="L425" s="190"/>
      <c r="M425" s="190"/>
      <c r="N425" s="190"/>
      <c r="O425" s="190"/>
      <c r="P425" s="190"/>
      <c r="Q425" s="190"/>
      <c r="R425" s="190"/>
      <c r="S425" s="190"/>
      <c r="T425" s="190"/>
      <c r="U425" s="190"/>
      <c r="V425" s="190"/>
      <c r="W425" s="185"/>
      <c r="X425" s="185"/>
      <c r="Y425" s="186"/>
      <c r="Z425" s="182"/>
      <c r="AA425" s="183"/>
      <c r="AB425" s="184"/>
      <c r="AC425" s="27"/>
    </row>
    <row r="426" spans="1:31" s="24" customFormat="1" ht="15" customHeight="1" x14ac:dyDescent="0.25">
      <c r="A426" s="28" t="s">
        <v>15</v>
      </c>
      <c r="B426" s="28"/>
      <c r="C426" s="28"/>
      <c r="D426" s="28"/>
      <c r="E426" s="27"/>
      <c r="F426" s="27"/>
      <c r="G426" s="27"/>
      <c r="H426" s="27"/>
      <c r="I426" s="27"/>
      <c r="J426" s="119" t="s">
        <v>16</v>
      </c>
      <c r="K426" s="119"/>
      <c r="L426" s="119"/>
      <c r="M426" s="119"/>
      <c r="N426" s="119"/>
      <c r="O426" s="119"/>
      <c r="P426" s="119"/>
      <c r="Q426" s="119"/>
      <c r="R426" s="119"/>
      <c r="S426" s="119"/>
      <c r="T426" s="119"/>
      <c r="U426" s="119"/>
      <c r="V426" s="119"/>
      <c r="W426" s="27"/>
      <c r="X426" s="27"/>
      <c r="Y426" s="27"/>
      <c r="Z426" s="27"/>
      <c r="AA426" s="27"/>
      <c r="AB426" s="27"/>
      <c r="AC426" s="27"/>
    </row>
    <row r="427" spans="1:31" s="24" customFormat="1" ht="18" customHeight="1" x14ac:dyDescent="0.25">
      <c r="A427" s="27"/>
      <c r="B427" s="27"/>
      <c r="C427" s="27"/>
      <c r="D427" s="27"/>
      <c r="E427" s="27"/>
      <c r="F427" s="27"/>
      <c r="G427" s="27"/>
      <c r="H427" s="27"/>
      <c r="I427" s="27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27"/>
      <c r="X427" s="27"/>
      <c r="Y427" s="27"/>
      <c r="Z427" s="27"/>
      <c r="AA427" s="27"/>
      <c r="AB427" s="27"/>
      <c r="AC427" s="27"/>
    </row>
    <row r="428" spans="1:31" s="24" customFormat="1" ht="15" customHeight="1" x14ac:dyDescent="0.25">
      <c r="A428" s="120" t="s">
        <v>154</v>
      </c>
      <c r="B428" s="120"/>
      <c r="C428" s="120"/>
      <c r="D428" s="120"/>
      <c r="E428" s="120"/>
      <c r="F428" s="120"/>
      <c r="G428" s="120"/>
      <c r="H428" s="120"/>
      <c r="I428" s="120"/>
      <c r="J428" s="120"/>
      <c r="K428" s="120"/>
      <c r="L428" s="120"/>
      <c r="M428" s="120"/>
      <c r="N428" s="120"/>
      <c r="O428" s="120"/>
      <c r="P428" s="120"/>
      <c r="Q428" s="120"/>
      <c r="R428" s="120"/>
      <c r="S428" s="120"/>
      <c r="T428" s="120"/>
      <c r="U428" s="120"/>
      <c r="V428" s="120"/>
      <c r="W428" s="120"/>
      <c r="X428" s="120"/>
      <c r="Y428" s="120"/>
      <c r="Z428" s="120"/>
      <c r="AA428" s="120"/>
      <c r="AB428" s="120"/>
      <c r="AC428" s="27"/>
    </row>
    <row r="429" spans="1:31" s="29" customFormat="1" ht="15" customHeight="1" x14ac:dyDescent="0.25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  <c r="AB429" s="28"/>
      <c r="AC429" s="27"/>
    </row>
    <row r="430" spans="1:31" s="24" customFormat="1" ht="15" customHeight="1" x14ac:dyDescent="0.25">
      <c r="A430" s="91" t="s">
        <v>130</v>
      </c>
      <c r="B430" s="91"/>
      <c r="C430" s="91"/>
      <c r="D430" s="91"/>
      <c r="E430" s="91"/>
      <c r="F430" s="91"/>
      <c r="G430" s="91"/>
      <c r="H430" s="91"/>
      <c r="I430" s="91"/>
      <c r="J430" s="91"/>
      <c r="K430" s="91"/>
      <c r="L430" s="91"/>
      <c r="M430" s="91"/>
      <c r="N430" s="91"/>
      <c r="O430" s="91"/>
      <c r="P430" s="91"/>
      <c r="Q430" s="91"/>
      <c r="R430" s="91"/>
      <c r="S430" s="91"/>
      <c r="T430" s="91"/>
      <c r="U430" s="91"/>
      <c r="V430" s="91"/>
      <c r="W430" s="91"/>
      <c r="X430" s="91"/>
      <c r="Y430" s="91"/>
      <c r="Z430" s="91"/>
      <c r="AA430" s="91"/>
      <c r="AB430" s="91"/>
      <c r="AC430" s="27"/>
    </row>
    <row r="431" spans="1:31" s="24" customFormat="1" ht="15" customHeight="1" x14ac:dyDescent="0.25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27"/>
      <c r="V431" s="27"/>
      <c r="W431" s="27"/>
      <c r="X431" s="27"/>
      <c r="Y431" s="27"/>
      <c r="Z431" s="27"/>
      <c r="AA431" s="27"/>
      <c r="AB431" s="27"/>
      <c r="AC431" s="27"/>
    </row>
    <row r="432" spans="1:31" s="24" customFormat="1" ht="55.5" customHeight="1" x14ac:dyDescent="0.25">
      <c r="A432" s="146" t="s">
        <v>18</v>
      </c>
      <c r="B432" s="162"/>
      <c r="C432" s="147"/>
      <c r="D432" s="167" t="s">
        <v>19</v>
      </c>
      <c r="E432" s="168"/>
      <c r="F432" s="168"/>
      <c r="G432" s="168"/>
      <c r="H432" s="168"/>
      <c r="I432" s="169"/>
      <c r="J432" s="167" t="s">
        <v>20</v>
      </c>
      <c r="K432" s="168"/>
      <c r="L432" s="168"/>
      <c r="M432" s="169"/>
      <c r="N432" s="145" t="s">
        <v>21</v>
      </c>
      <c r="O432" s="144"/>
      <c r="P432" s="144"/>
      <c r="Q432" s="144"/>
      <c r="R432" s="144"/>
      <c r="S432" s="144"/>
      <c r="T432" s="144"/>
      <c r="U432" s="145" t="s">
        <v>22</v>
      </c>
      <c r="V432" s="144"/>
      <c r="W432" s="144"/>
      <c r="X432" s="144"/>
      <c r="Y432" s="144"/>
      <c r="Z432" s="144"/>
      <c r="AA432" s="196" t="s">
        <v>160</v>
      </c>
      <c r="AB432" s="197"/>
      <c r="AC432" s="197"/>
      <c r="AD432" s="197"/>
      <c r="AE432" s="197"/>
    </row>
    <row r="433" spans="1:31" s="24" customFormat="1" ht="45" customHeight="1" x14ac:dyDescent="0.25">
      <c r="A433" s="163"/>
      <c r="B433" s="164"/>
      <c r="C433" s="165"/>
      <c r="D433" s="146" t="s">
        <v>24</v>
      </c>
      <c r="E433" s="147"/>
      <c r="F433" s="146" t="s">
        <v>23</v>
      </c>
      <c r="G433" s="147"/>
      <c r="H433" s="146" t="s">
        <v>72</v>
      </c>
      <c r="I433" s="147"/>
      <c r="J433" s="145" t="s">
        <v>26</v>
      </c>
      <c r="K433" s="145"/>
      <c r="L433" s="146"/>
      <c r="M433" s="147"/>
      <c r="N433" s="146" t="s">
        <v>27</v>
      </c>
      <c r="O433" s="191"/>
      <c r="P433" s="191"/>
      <c r="Q433" s="192"/>
      <c r="R433" s="145" t="s">
        <v>28</v>
      </c>
      <c r="S433" s="144"/>
      <c r="T433" s="144"/>
      <c r="U433" s="145" t="s">
        <v>122</v>
      </c>
      <c r="V433" s="145"/>
      <c r="W433" s="145" t="s">
        <v>161</v>
      </c>
      <c r="X433" s="144"/>
      <c r="Y433" s="145" t="s">
        <v>124</v>
      </c>
      <c r="Z433" s="145"/>
      <c r="AA433" s="143" t="s">
        <v>156</v>
      </c>
      <c r="AB433" s="144"/>
      <c r="AC433" s="77"/>
      <c r="AD433" s="143" t="s">
        <v>157</v>
      </c>
      <c r="AE433" s="144"/>
    </row>
    <row r="434" spans="1:31" s="24" customFormat="1" ht="47.25" customHeight="1" x14ac:dyDescent="0.25">
      <c r="A434" s="148"/>
      <c r="B434" s="166"/>
      <c r="C434" s="149"/>
      <c r="D434" s="148"/>
      <c r="E434" s="149"/>
      <c r="F434" s="148"/>
      <c r="G434" s="149"/>
      <c r="H434" s="148"/>
      <c r="I434" s="149"/>
      <c r="J434" s="145"/>
      <c r="K434" s="145"/>
      <c r="L434" s="148"/>
      <c r="M434" s="149"/>
      <c r="N434" s="193"/>
      <c r="O434" s="194"/>
      <c r="P434" s="194"/>
      <c r="Q434" s="195"/>
      <c r="R434" s="145" t="s">
        <v>29</v>
      </c>
      <c r="S434" s="144"/>
      <c r="T434" s="78" t="s">
        <v>30</v>
      </c>
      <c r="U434" s="145"/>
      <c r="V434" s="145"/>
      <c r="W434" s="144"/>
      <c r="X434" s="144"/>
      <c r="Y434" s="145"/>
      <c r="Z434" s="145"/>
      <c r="AA434" s="143"/>
      <c r="AB434" s="144"/>
      <c r="AC434" s="77"/>
      <c r="AD434" s="144"/>
      <c r="AE434" s="144"/>
    </row>
    <row r="435" spans="1:31" s="33" customFormat="1" ht="13.5" customHeight="1" x14ac:dyDescent="0.2">
      <c r="A435" s="104">
        <v>1</v>
      </c>
      <c r="B435" s="105"/>
      <c r="C435" s="106"/>
      <c r="D435" s="104">
        <v>2</v>
      </c>
      <c r="E435" s="106"/>
      <c r="F435" s="104">
        <v>3</v>
      </c>
      <c r="G435" s="106"/>
      <c r="H435" s="104">
        <v>4</v>
      </c>
      <c r="I435" s="106"/>
      <c r="J435" s="104">
        <v>5</v>
      </c>
      <c r="K435" s="106"/>
      <c r="L435" s="104">
        <v>6</v>
      </c>
      <c r="M435" s="106"/>
      <c r="N435" s="150">
        <v>7</v>
      </c>
      <c r="O435" s="187"/>
      <c r="P435" s="187"/>
      <c r="Q435" s="187"/>
      <c r="R435" s="150">
        <v>8</v>
      </c>
      <c r="S435" s="187"/>
      <c r="T435" s="70">
        <v>9</v>
      </c>
      <c r="U435" s="150">
        <v>10</v>
      </c>
      <c r="V435" s="187"/>
      <c r="W435" s="150">
        <v>11</v>
      </c>
      <c r="X435" s="150"/>
      <c r="Y435" s="150">
        <v>12</v>
      </c>
      <c r="Z435" s="150"/>
      <c r="AA435" s="173">
        <v>13</v>
      </c>
      <c r="AB435" s="174"/>
      <c r="AC435" s="70"/>
      <c r="AD435" s="173">
        <v>14</v>
      </c>
      <c r="AE435" s="174"/>
    </row>
    <row r="436" spans="1:31" s="71" customFormat="1" ht="14.25" customHeight="1" x14ac:dyDescent="0.25">
      <c r="A436" s="157"/>
      <c r="B436" s="172"/>
      <c r="C436" s="158"/>
      <c r="D436" s="157"/>
      <c r="E436" s="158"/>
      <c r="F436" s="157"/>
      <c r="G436" s="158"/>
      <c r="H436" s="157"/>
      <c r="I436" s="158"/>
      <c r="J436" s="157"/>
      <c r="K436" s="158"/>
      <c r="L436" s="157"/>
      <c r="M436" s="158"/>
      <c r="N436" s="175"/>
      <c r="O436" s="176"/>
      <c r="P436" s="176"/>
      <c r="Q436" s="176"/>
      <c r="R436" s="175"/>
      <c r="S436" s="176"/>
      <c r="T436" s="79"/>
      <c r="U436" s="177"/>
      <c r="V436" s="178"/>
      <c r="W436" s="159"/>
      <c r="X436" s="159"/>
      <c r="Y436" s="159"/>
      <c r="Z436" s="159"/>
      <c r="AA436" s="160"/>
      <c r="AB436" s="161"/>
      <c r="AC436" s="80"/>
      <c r="AD436" s="160"/>
      <c r="AE436" s="161"/>
    </row>
    <row r="437" spans="1:31" s="33" customFormat="1" ht="15" customHeight="1" x14ac:dyDescent="0.25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  <c r="AC437" s="21"/>
    </row>
    <row r="438" spans="1:31" s="28" customFormat="1" ht="17.25" customHeight="1" x14ac:dyDescent="0.25">
      <c r="A438" s="91" t="s">
        <v>36</v>
      </c>
      <c r="B438" s="91"/>
      <c r="C438" s="91"/>
      <c r="D438" s="91"/>
      <c r="E438" s="91"/>
      <c r="F438" s="91"/>
      <c r="G438" s="91"/>
      <c r="H438" s="91"/>
      <c r="I438" s="91"/>
      <c r="J438" s="91"/>
      <c r="K438" s="91"/>
      <c r="L438" s="91"/>
      <c r="M438" s="91"/>
      <c r="N438" s="91"/>
      <c r="O438" s="91"/>
      <c r="P438" s="91"/>
      <c r="Q438" s="91"/>
      <c r="R438" s="91"/>
      <c r="S438" s="91"/>
      <c r="T438" s="91"/>
      <c r="U438" s="91"/>
      <c r="V438" s="91"/>
      <c r="W438" s="91"/>
      <c r="X438" s="91"/>
      <c r="Y438" s="91"/>
      <c r="Z438" s="91"/>
      <c r="AA438" s="91"/>
      <c r="AB438" s="91"/>
      <c r="AC438" s="27"/>
    </row>
    <row r="439" spans="1:31" s="30" customFormat="1" ht="8.25" customHeight="1" x14ac:dyDescent="0.25">
      <c r="A439" s="23"/>
      <c r="B439" s="23"/>
      <c r="C439" s="23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5"/>
      <c r="V439" s="15"/>
      <c r="W439" s="16"/>
      <c r="X439" s="16"/>
      <c r="Y439" s="16"/>
      <c r="Z439" s="16"/>
      <c r="AA439" s="16"/>
      <c r="AB439" s="16"/>
      <c r="AC439" s="17"/>
    </row>
    <row r="440" spans="1:31" s="29" customFormat="1" ht="87" customHeight="1" x14ac:dyDescent="0.25">
      <c r="A440" s="146" t="s">
        <v>18</v>
      </c>
      <c r="B440" s="162"/>
      <c r="C440" s="147"/>
      <c r="D440" s="167" t="s">
        <v>19</v>
      </c>
      <c r="E440" s="168"/>
      <c r="F440" s="168"/>
      <c r="G440" s="168"/>
      <c r="H440" s="168"/>
      <c r="I440" s="169"/>
      <c r="J440" s="167" t="s">
        <v>20</v>
      </c>
      <c r="K440" s="168"/>
      <c r="L440" s="168"/>
      <c r="M440" s="168"/>
      <c r="N440" s="167" t="s">
        <v>37</v>
      </c>
      <c r="O440" s="168"/>
      <c r="P440" s="169"/>
      <c r="Q440" s="167" t="s">
        <v>38</v>
      </c>
      <c r="R440" s="168"/>
      <c r="S440" s="168"/>
      <c r="T440" s="168"/>
      <c r="U440" s="168"/>
      <c r="V440" s="169"/>
      <c r="W440" s="167" t="s">
        <v>39</v>
      </c>
      <c r="X440" s="168"/>
      <c r="Y440" s="168"/>
      <c r="Z440" s="168"/>
      <c r="AA440" s="168"/>
      <c r="AB440" s="169"/>
      <c r="AC440" s="81"/>
      <c r="AD440" s="167" t="s">
        <v>155</v>
      </c>
      <c r="AE440" s="169"/>
    </row>
    <row r="441" spans="1:31" s="24" customFormat="1" ht="41.25" customHeight="1" x14ac:dyDescent="0.25">
      <c r="A441" s="163"/>
      <c r="B441" s="164"/>
      <c r="C441" s="165"/>
      <c r="D441" s="146" t="s">
        <v>24</v>
      </c>
      <c r="E441" s="147"/>
      <c r="F441" s="146" t="s">
        <v>23</v>
      </c>
      <c r="G441" s="147"/>
      <c r="H441" s="146" t="s">
        <v>72</v>
      </c>
      <c r="I441" s="147"/>
      <c r="J441" s="145" t="s">
        <v>26</v>
      </c>
      <c r="K441" s="145"/>
      <c r="L441" s="145"/>
      <c r="M441" s="145"/>
      <c r="N441" s="145" t="s">
        <v>27</v>
      </c>
      <c r="O441" s="145" t="s">
        <v>28</v>
      </c>
      <c r="P441" s="145"/>
      <c r="Q441" s="162" t="s">
        <v>122</v>
      </c>
      <c r="R441" s="147"/>
      <c r="S441" s="146" t="s">
        <v>123</v>
      </c>
      <c r="T441" s="147"/>
      <c r="U441" s="146" t="s">
        <v>124</v>
      </c>
      <c r="V441" s="147"/>
      <c r="W441" s="162" t="s">
        <v>122</v>
      </c>
      <c r="X441" s="147"/>
      <c r="Y441" s="146" t="s">
        <v>123</v>
      </c>
      <c r="Z441" s="147"/>
      <c r="AA441" s="146" t="s">
        <v>124</v>
      </c>
      <c r="AB441" s="147"/>
      <c r="AC441" s="81"/>
      <c r="AD441" s="170" t="s">
        <v>156</v>
      </c>
      <c r="AE441" s="170" t="s">
        <v>157</v>
      </c>
    </row>
    <row r="442" spans="1:31" s="24" customFormat="1" ht="50.25" customHeight="1" x14ac:dyDescent="0.25">
      <c r="A442" s="148"/>
      <c r="B442" s="166"/>
      <c r="C442" s="149"/>
      <c r="D442" s="148"/>
      <c r="E442" s="149"/>
      <c r="F442" s="148"/>
      <c r="G442" s="149"/>
      <c r="H442" s="148"/>
      <c r="I442" s="149"/>
      <c r="J442" s="145"/>
      <c r="K442" s="145"/>
      <c r="L442" s="145"/>
      <c r="M442" s="145"/>
      <c r="N442" s="145"/>
      <c r="O442" s="78" t="s">
        <v>29</v>
      </c>
      <c r="P442" s="78" t="s">
        <v>30</v>
      </c>
      <c r="Q442" s="166"/>
      <c r="R442" s="149"/>
      <c r="S442" s="148"/>
      <c r="T442" s="149"/>
      <c r="U442" s="148"/>
      <c r="V442" s="149"/>
      <c r="W442" s="166"/>
      <c r="X442" s="149"/>
      <c r="Y442" s="148"/>
      <c r="Z442" s="149"/>
      <c r="AA442" s="148"/>
      <c r="AB442" s="149"/>
      <c r="AC442" s="81"/>
      <c r="AD442" s="171"/>
      <c r="AE442" s="171"/>
    </row>
    <row r="443" spans="1:31" s="24" customFormat="1" ht="15" customHeight="1" x14ac:dyDescent="0.25">
      <c r="A443" s="104">
        <v>1</v>
      </c>
      <c r="B443" s="105"/>
      <c r="C443" s="106"/>
      <c r="D443" s="150">
        <v>2</v>
      </c>
      <c r="E443" s="150"/>
      <c r="F443" s="150">
        <v>3</v>
      </c>
      <c r="G443" s="150"/>
      <c r="H443" s="150">
        <v>4</v>
      </c>
      <c r="I443" s="150"/>
      <c r="J443" s="104">
        <v>5</v>
      </c>
      <c r="K443" s="106"/>
      <c r="L443" s="150">
        <v>6</v>
      </c>
      <c r="M443" s="150"/>
      <c r="N443" s="32">
        <v>7</v>
      </c>
      <c r="O443" s="32">
        <v>8</v>
      </c>
      <c r="P443" s="32">
        <v>9</v>
      </c>
      <c r="Q443" s="150">
        <v>10</v>
      </c>
      <c r="R443" s="150"/>
      <c r="S443" s="150">
        <v>11</v>
      </c>
      <c r="T443" s="150"/>
      <c r="U443" s="150">
        <v>12</v>
      </c>
      <c r="V443" s="150"/>
      <c r="W443" s="150">
        <v>13</v>
      </c>
      <c r="X443" s="150"/>
      <c r="Y443" s="150">
        <v>14</v>
      </c>
      <c r="Z443" s="150"/>
      <c r="AA443" s="150">
        <v>15</v>
      </c>
      <c r="AB443" s="150"/>
      <c r="AC443" s="20"/>
      <c r="AD443" s="65">
        <v>16</v>
      </c>
      <c r="AE443" s="66">
        <v>17</v>
      </c>
    </row>
    <row r="444" spans="1:31" s="24" customFormat="1" ht="45" customHeight="1" x14ac:dyDescent="0.25">
      <c r="A444" s="138" t="s">
        <v>146</v>
      </c>
      <c r="B444" s="139"/>
      <c r="C444" s="140"/>
      <c r="D444" s="138" t="s">
        <v>31</v>
      </c>
      <c r="E444" s="140"/>
      <c r="F444" s="138" t="s">
        <v>31</v>
      </c>
      <c r="G444" s="140"/>
      <c r="H444" s="138" t="s">
        <v>75</v>
      </c>
      <c r="I444" s="140"/>
      <c r="J444" s="124" t="s">
        <v>32</v>
      </c>
      <c r="K444" s="124"/>
      <c r="L444" s="151"/>
      <c r="M444" s="152"/>
      <c r="N444" s="69" t="s">
        <v>167</v>
      </c>
      <c r="O444" s="69" t="s">
        <v>79</v>
      </c>
      <c r="P444" s="18">
        <v>539</v>
      </c>
      <c r="Q444" s="153">
        <v>14423</v>
      </c>
      <c r="R444" s="154"/>
      <c r="S444" s="153">
        <v>12297</v>
      </c>
      <c r="T444" s="154"/>
      <c r="U444" s="153">
        <v>12297</v>
      </c>
      <c r="V444" s="154"/>
      <c r="W444" s="155">
        <v>0</v>
      </c>
      <c r="X444" s="156"/>
      <c r="Y444" s="155">
        <v>0</v>
      </c>
      <c r="Z444" s="156"/>
      <c r="AA444" s="155">
        <v>0</v>
      </c>
      <c r="AB444" s="156"/>
      <c r="AC444" s="17"/>
      <c r="AD444" s="68">
        <v>15</v>
      </c>
      <c r="AE444" s="68">
        <f>ROUNDDOWN(((Q444*AD444)/100),0)</f>
        <v>2163</v>
      </c>
    </row>
    <row r="445" spans="1:31" s="33" customFormat="1" ht="15" customHeight="1" x14ac:dyDescent="0.25">
      <c r="A445" s="35"/>
      <c r="B445" s="35"/>
      <c r="C445" s="35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6"/>
      <c r="X445" s="16"/>
      <c r="Y445" s="16"/>
      <c r="Z445" s="16"/>
      <c r="AA445" s="16"/>
      <c r="AB445" s="16"/>
      <c r="AC445" s="17"/>
    </row>
    <row r="446" spans="1:31" s="2" customFormat="1" ht="17.25" customHeight="1" x14ac:dyDescent="0.25">
      <c r="A446" s="121" t="s">
        <v>42</v>
      </c>
      <c r="B446" s="121"/>
      <c r="C446" s="121"/>
      <c r="D446" s="121"/>
      <c r="E446" s="121"/>
      <c r="F446" s="121"/>
      <c r="G446" s="121"/>
      <c r="H446" s="121"/>
      <c r="I446" s="121"/>
      <c r="J446" s="121"/>
      <c r="K446" s="121"/>
      <c r="L446" s="121"/>
      <c r="M446" s="121"/>
      <c r="N446" s="121"/>
      <c r="O446" s="121"/>
      <c r="P446" s="121"/>
      <c r="Q446" s="121"/>
      <c r="R446" s="121"/>
      <c r="S446" s="121"/>
      <c r="T446" s="121"/>
      <c r="U446" s="121"/>
      <c r="V446" s="121"/>
      <c r="W446" s="121"/>
      <c r="X446" s="121"/>
      <c r="Y446" s="121"/>
      <c r="Z446" s="121"/>
      <c r="AA446" s="121"/>
      <c r="AB446" s="121"/>
      <c r="AC446" s="17"/>
    </row>
    <row r="447" spans="1:31" s="24" customFormat="1" ht="12.75" customHeight="1" x14ac:dyDescent="0.25">
      <c r="A447" s="36"/>
      <c r="B447" s="36"/>
      <c r="C447" s="36"/>
      <c r="D447" s="36"/>
      <c r="E447" s="36"/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  <c r="AB447" s="36"/>
      <c r="AC447" s="17"/>
    </row>
    <row r="448" spans="1:31" s="24" customFormat="1" ht="15" customHeight="1" x14ac:dyDescent="0.25">
      <c r="A448" s="141" t="s">
        <v>43</v>
      </c>
      <c r="B448" s="141"/>
      <c r="C448" s="141"/>
      <c r="D448" s="141"/>
      <c r="E448" s="141"/>
      <c r="F448" s="141"/>
      <c r="G448" s="141"/>
      <c r="H448" s="141"/>
      <c r="I448" s="141"/>
      <c r="J448" s="141"/>
      <c r="K448" s="141"/>
      <c r="L448" s="141"/>
      <c r="M448" s="141"/>
      <c r="N448" s="141"/>
      <c r="O448" s="141"/>
      <c r="P448" s="141"/>
      <c r="Q448" s="141"/>
      <c r="R448" s="141"/>
      <c r="S448" s="141"/>
      <c r="T448" s="141"/>
      <c r="U448" s="141"/>
      <c r="V448" s="141"/>
      <c r="W448" s="141"/>
      <c r="X448" s="141"/>
      <c r="Y448" s="141"/>
      <c r="Z448" s="141"/>
      <c r="AA448" s="141"/>
      <c r="AB448" s="141"/>
      <c r="AC448" s="127"/>
      <c r="AD448" s="127"/>
      <c r="AE448" s="127"/>
    </row>
    <row r="449" spans="1:31" s="24" customFormat="1" ht="15" customHeight="1" x14ac:dyDescent="0.25">
      <c r="A449" s="141" t="s">
        <v>44</v>
      </c>
      <c r="B449" s="141"/>
      <c r="C449" s="141"/>
      <c r="D449" s="141"/>
      <c r="E449" s="128" t="s">
        <v>45</v>
      </c>
      <c r="F449" s="128"/>
      <c r="G449" s="128"/>
      <c r="H449" s="128"/>
      <c r="I449" s="128"/>
      <c r="J449" s="128"/>
      <c r="K449" s="128" t="s">
        <v>46</v>
      </c>
      <c r="L449" s="128"/>
      <c r="M449" s="128" t="s">
        <v>47</v>
      </c>
      <c r="N449" s="128"/>
      <c r="O449" s="128" t="s">
        <v>29</v>
      </c>
      <c r="P449" s="128"/>
      <c r="Q449" s="128"/>
      <c r="R449" s="128"/>
      <c r="S449" s="128"/>
      <c r="T449" s="128"/>
      <c r="U449" s="128"/>
      <c r="V449" s="128"/>
      <c r="W449" s="128"/>
      <c r="X449" s="128"/>
      <c r="Y449" s="128"/>
      <c r="Z449" s="128"/>
      <c r="AA449" s="128"/>
      <c r="AB449" s="128"/>
      <c r="AC449" s="127"/>
      <c r="AD449" s="127"/>
      <c r="AE449" s="127"/>
    </row>
    <row r="450" spans="1:31" s="37" customFormat="1" ht="15" customHeight="1" x14ac:dyDescent="0.25">
      <c r="A450" s="142" t="s">
        <v>48</v>
      </c>
      <c r="B450" s="142"/>
      <c r="C450" s="142"/>
      <c r="D450" s="142"/>
      <c r="E450" s="126">
        <v>2</v>
      </c>
      <c r="F450" s="126"/>
      <c r="G450" s="126"/>
      <c r="H450" s="126"/>
      <c r="I450" s="126"/>
      <c r="J450" s="126"/>
      <c r="K450" s="126">
        <v>3</v>
      </c>
      <c r="L450" s="126"/>
      <c r="M450" s="126">
        <v>4</v>
      </c>
      <c r="N450" s="126"/>
      <c r="O450" s="126">
        <v>5</v>
      </c>
      <c r="P450" s="126"/>
      <c r="Q450" s="126"/>
      <c r="R450" s="126"/>
      <c r="S450" s="126"/>
      <c r="T450" s="126"/>
      <c r="U450" s="126"/>
      <c r="V450" s="126"/>
      <c r="W450" s="126"/>
      <c r="X450" s="126"/>
      <c r="Y450" s="126"/>
      <c r="Z450" s="126"/>
      <c r="AA450" s="126"/>
      <c r="AB450" s="126"/>
      <c r="AC450" s="127"/>
      <c r="AD450" s="127"/>
      <c r="AE450" s="127"/>
    </row>
    <row r="451" spans="1:31" s="24" customFormat="1" ht="15" customHeight="1" x14ac:dyDescent="0.25">
      <c r="A451" s="141" t="s">
        <v>49</v>
      </c>
      <c r="B451" s="141"/>
      <c r="C451" s="141"/>
      <c r="D451" s="141"/>
      <c r="E451" s="128" t="s">
        <v>49</v>
      </c>
      <c r="F451" s="128"/>
      <c r="G451" s="128"/>
      <c r="H451" s="128"/>
      <c r="I451" s="128"/>
      <c r="J451" s="128"/>
      <c r="K451" s="128" t="s">
        <v>49</v>
      </c>
      <c r="L451" s="128"/>
      <c r="M451" s="128" t="s">
        <v>49</v>
      </c>
      <c r="N451" s="128"/>
      <c r="O451" s="128" t="s">
        <v>49</v>
      </c>
      <c r="P451" s="128"/>
      <c r="Q451" s="128"/>
      <c r="R451" s="128"/>
      <c r="S451" s="128"/>
      <c r="T451" s="128"/>
      <c r="U451" s="128"/>
      <c r="V451" s="128"/>
      <c r="W451" s="128"/>
      <c r="X451" s="128"/>
      <c r="Y451" s="128"/>
      <c r="Z451" s="128"/>
      <c r="AA451" s="128"/>
      <c r="AB451" s="128"/>
      <c r="AC451" s="127"/>
      <c r="AD451" s="127"/>
      <c r="AE451" s="127"/>
    </row>
    <row r="452" spans="1:31" s="37" customFormat="1" ht="12.75" customHeight="1" x14ac:dyDescent="0.25">
      <c r="A452" s="74"/>
      <c r="B452" s="74"/>
      <c r="C452" s="74"/>
      <c r="D452" s="75"/>
      <c r="E452" s="75"/>
      <c r="F452" s="75"/>
      <c r="G452" s="75"/>
      <c r="H452" s="75"/>
      <c r="I452" s="75"/>
      <c r="J452" s="75"/>
      <c r="K452" s="75"/>
      <c r="L452" s="75"/>
      <c r="M452" s="75"/>
      <c r="N452" s="75"/>
      <c r="O452" s="75"/>
      <c r="P452" s="75"/>
      <c r="Q452" s="75"/>
      <c r="R452" s="75"/>
      <c r="S452" s="75"/>
      <c r="T452" s="75"/>
      <c r="U452" s="15"/>
      <c r="V452" s="15"/>
      <c r="W452" s="16"/>
      <c r="X452" s="16"/>
      <c r="Y452" s="16"/>
      <c r="Z452" s="16"/>
      <c r="AA452" s="16"/>
      <c r="AB452" s="16"/>
      <c r="AC452" s="17"/>
    </row>
    <row r="453" spans="1:31" s="24" customFormat="1" ht="15" customHeight="1" x14ac:dyDescent="0.25">
      <c r="A453" s="121" t="s">
        <v>50</v>
      </c>
      <c r="B453" s="121"/>
      <c r="C453" s="121"/>
      <c r="D453" s="121"/>
      <c r="E453" s="121"/>
      <c r="F453" s="121"/>
      <c r="G453" s="121"/>
      <c r="H453" s="121"/>
      <c r="I453" s="121"/>
      <c r="J453" s="121"/>
      <c r="K453" s="121"/>
      <c r="L453" s="121"/>
      <c r="M453" s="121"/>
      <c r="N453" s="121"/>
      <c r="O453" s="121"/>
      <c r="P453" s="121"/>
      <c r="Q453" s="121"/>
      <c r="R453" s="121"/>
      <c r="S453" s="121"/>
      <c r="T453" s="121"/>
      <c r="U453" s="121"/>
      <c r="V453" s="121"/>
      <c r="W453" s="121"/>
      <c r="X453" s="121"/>
      <c r="Y453" s="121"/>
      <c r="Z453" s="121"/>
      <c r="AA453" s="121"/>
      <c r="AB453" s="121"/>
      <c r="AC453" s="17"/>
    </row>
    <row r="454" spans="1:31" s="24" customFormat="1" ht="12.75" customHeight="1" x14ac:dyDescent="0.25">
      <c r="A454" s="74"/>
      <c r="B454" s="74"/>
      <c r="C454" s="74"/>
      <c r="D454" s="74"/>
      <c r="E454" s="74"/>
      <c r="F454" s="74"/>
      <c r="G454" s="74"/>
      <c r="H454" s="74"/>
      <c r="I454" s="74"/>
      <c r="J454" s="74"/>
      <c r="K454" s="74"/>
      <c r="L454" s="74"/>
      <c r="M454" s="74"/>
      <c r="N454" s="74"/>
      <c r="O454" s="74"/>
      <c r="P454" s="74"/>
      <c r="Q454" s="74"/>
      <c r="R454" s="74"/>
      <c r="S454" s="74"/>
      <c r="T454" s="74"/>
      <c r="U454" s="74"/>
      <c r="V454" s="74"/>
      <c r="W454" s="74"/>
      <c r="X454" s="74"/>
      <c r="Y454" s="74"/>
      <c r="Z454" s="74"/>
      <c r="AA454" s="74"/>
      <c r="AB454" s="74"/>
      <c r="AC454" s="17"/>
    </row>
    <row r="455" spans="1:31" s="24" customFormat="1" ht="15" customHeight="1" x14ac:dyDescent="0.25">
      <c r="A455" s="121" t="s">
        <v>51</v>
      </c>
      <c r="B455" s="121"/>
      <c r="C455" s="121"/>
      <c r="D455" s="121"/>
      <c r="E455" s="121"/>
      <c r="F455" s="121"/>
      <c r="G455" s="121"/>
      <c r="H455" s="121"/>
      <c r="I455" s="121"/>
      <c r="J455" s="121"/>
      <c r="K455" s="121"/>
      <c r="L455" s="121"/>
      <c r="M455" s="121"/>
      <c r="N455" s="121"/>
      <c r="O455" s="121"/>
      <c r="P455" s="121"/>
      <c r="Q455" s="121"/>
      <c r="R455" s="121"/>
      <c r="S455" s="121"/>
      <c r="T455" s="121"/>
      <c r="U455" s="121"/>
      <c r="V455" s="121"/>
      <c r="W455" s="121"/>
      <c r="X455" s="121"/>
      <c r="Y455" s="121"/>
      <c r="Z455" s="121"/>
      <c r="AA455" s="121"/>
      <c r="AB455" s="121"/>
      <c r="AC455" s="17"/>
    </row>
    <row r="456" spans="1:31" s="24" customFormat="1" ht="15" customHeight="1" x14ac:dyDescent="0.25">
      <c r="A456" s="129" t="s">
        <v>53</v>
      </c>
      <c r="B456" s="129"/>
      <c r="C456" s="129"/>
      <c r="D456" s="129"/>
      <c r="E456" s="129"/>
      <c r="F456" s="129"/>
      <c r="G456" s="129"/>
      <c r="H456" s="129"/>
      <c r="I456" s="129"/>
      <c r="J456" s="129"/>
      <c r="K456" s="129"/>
      <c r="L456" s="129"/>
      <c r="M456" s="129"/>
      <c r="N456" s="129"/>
      <c r="O456" s="129"/>
      <c r="P456" s="129"/>
      <c r="Q456" s="129"/>
      <c r="R456" s="129"/>
      <c r="S456" s="129"/>
      <c r="T456" s="129"/>
      <c r="U456" s="129"/>
      <c r="V456" s="129"/>
      <c r="W456" s="129"/>
      <c r="X456" s="129"/>
      <c r="Y456" s="129"/>
      <c r="Z456" s="129"/>
      <c r="AA456" s="129"/>
      <c r="AB456" s="129"/>
      <c r="AC456" s="130"/>
      <c r="AD456" s="130"/>
      <c r="AE456" s="130"/>
    </row>
    <row r="457" spans="1:31" s="24" customFormat="1" ht="15" customHeight="1" x14ac:dyDescent="0.25">
      <c r="A457" s="131" t="s">
        <v>80</v>
      </c>
      <c r="B457" s="131"/>
      <c r="C457" s="131"/>
      <c r="D457" s="131"/>
      <c r="E457" s="131"/>
      <c r="F457" s="131"/>
      <c r="G457" s="131"/>
      <c r="H457" s="131"/>
      <c r="I457" s="131"/>
      <c r="J457" s="131"/>
      <c r="K457" s="131"/>
      <c r="L457" s="131"/>
      <c r="M457" s="131"/>
      <c r="N457" s="131"/>
      <c r="O457" s="131"/>
      <c r="P457" s="131"/>
      <c r="Q457" s="131"/>
      <c r="R457" s="131"/>
      <c r="S457" s="131"/>
      <c r="T457" s="131"/>
      <c r="U457" s="131"/>
      <c r="V457" s="131"/>
      <c r="W457" s="131"/>
      <c r="X457" s="131"/>
      <c r="Y457" s="131"/>
      <c r="Z457" s="131"/>
      <c r="AA457" s="131"/>
      <c r="AB457" s="131"/>
      <c r="AC457" s="132"/>
      <c r="AD457" s="132"/>
      <c r="AE457" s="132"/>
    </row>
    <row r="458" spans="1:31" s="72" customFormat="1" ht="15.75" customHeight="1" x14ac:dyDescent="0.25">
      <c r="A458" s="133" t="s">
        <v>153</v>
      </c>
      <c r="B458" s="133"/>
      <c r="C458" s="133"/>
      <c r="D458" s="133"/>
      <c r="E458" s="133"/>
      <c r="F458" s="133"/>
      <c r="G458" s="133"/>
      <c r="H458" s="133"/>
      <c r="I458" s="133"/>
      <c r="J458" s="133"/>
      <c r="K458" s="133"/>
      <c r="L458" s="133"/>
      <c r="M458" s="133"/>
      <c r="N458" s="133"/>
      <c r="O458" s="133"/>
      <c r="P458" s="133"/>
      <c r="Q458" s="133"/>
      <c r="R458" s="133"/>
      <c r="S458" s="133"/>
      <c r="T458" s="133"/>
      <c r="U458" s="133"/>
      <c r="V458" s="133"/>
      <c r="W458" s="133"/>
      <c r="X458" s="133"/>
      <c r="Y458" s="133"/>
      <c r="Z458" s="133"/>
      <c r="AA458" s="133"/>
      <c r="AB458" s="133"/>
      <c r="AC458" s="134"/>
      <c r="AD458" s="134"/>
      <c r="AE458" s="134"/>
    </row>
    <row r="459" spans="1:31" s="72" customFormat="1" ht="11.25" customHeight="1" x14ac:dyDescent="0.25">
      <c r="A459" s="74"/>
      <c r="B459" s="74"/>
      <c r="C459" s="74"/>
      <c r="D459" s="74"/>
      <c r="E459" s="74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  <c r="AA459" s="74"/>
      <c r="AB459" s="74"/>
      <c r="AC459" s="21"/>
    </row>
    <row r="460" spans="1:31" s="76" customFormat="1" ht="15.75" customHeight="1" x14ac:dyDescent="0.25">
      <c r="A460" s="121" t="s">
        <v>55</v>
      </c>
      <c r="B460" s="121"/>
      <c r="C460" s="121"/>
      <c r="D460" s="121"/>
      <c r="E460" s="121"/>
      <c r="F460" s="121"/>
      <c r="G460" s="121"/>
      <c r="H460" s="121"/>
      <c r="I460" s="121"/>
      <c r="J460" s="121"/>
      <c r="K460" s="121"/>
      <c r="L460" s="121"/>
      <c r="M460" s="121"/>
      <c r="N460" s="121"/>
      <c r="O460" s="121"/>
      <c r="P460" s="121"/>
      <c r="Q460" s="121"/>
      <c r="R460" s="121"/>
      <c r="S460" s="121"/>
      <c r="T460" s="121"/>
      <c r="U460" s="121"/>
      <c r="V460" s="121"/>
      <c r="W460" s="121"/>
      <c r="X460" s="121"/>
      <c r="Y460" s="121"/>
      <c r="Z460" s="121"/>
      <c r="AA460" s="121"/>
      <c r="AB460" s="121"/>
      <c r="AC460" s="17"/>
    </row>
    <row r="461" spans="1:31" s="72" customFormat="1" ht="16.5" customHeight="1" x14ac:dyDescent="0.25">
      <c r="A461" s="74"/>
      <c r="B461" s="74"/>
      <c r="C461" s="74"/>
      <c r="D461" s="75"/>
      <c r="E461" s="75"/>
      <c r="F461" s="75"/>
      <c r="G461" s="75"/>
      <c r="H461" s="75"/>
      <c r="I461" s="75"/>
      <c r="J461" s="75"/>
      <c r="K461" s="75"/>
      <c r="L461" s="75"/>
      <c r="M461" s="75"/>
      <c r="N461" s="75"/>
      <c r="O461" s="75"/>
      <c r="P461" s="75"/>
      <c r="Q461" s="75"/>
      <c r="R461" s="75"/>
      <c r="S461" s="75"/>
      <c r="T461" s="75"/>
      <c r="U461" s="15"/>
      <c r="V461" s="15"/>
      <c r="W461" s="16"/>
      <c r="X461" s="16"/>
      <c r="Y461" s="16"/>
      <c r="Z461" s="16"/>
      <c r="AA461" s="16"/>
      <c r="AB461" s="16"/>
      <c r="AC461" s="17"/>
    </row>
    <row r="462" spans="1:31" s="24" customFormat="1" ht="15" customHeight="1" x14ac:dyDescent="0.25">
      <c r="A462" s="122" t="s">
        <v>56</v>
      </c>
      <c r="B462" s="123"/>
      <c r="C462" s="123"/>
      <c r="D462" s="123"/>
      <c r="E462" s="123"/>
      <c r="F462" s="123"/>
      <c r="G462" s="123"/>
      <c r="H462" s="123"/>
      <c r="I462" s="135" t="s">
        <v>57</v>
      </c>
      <c r="J462" s="123"/>
      <c r="K462" s="123"/>
      <c r="L462" s="123"/>
      <c r="M462" s="123"/>
      <c r="N462" s="123"/>
      <c r="O462" s="123"/>
      <c r="P462" s="123"/>
      <c r="Q462" s="123"/>
      <c r="R462" s="123"/>
      <c r="S462" s="123"/>
      <c r="T462" s="136"/>
      <c r="U462" s="137"/>
      <c r="V462" s="128" t="s">
        <v>58</v>
      </c>
      <c r="W462" s="127"/>
      <c r="X462" s="127"/>
      <c r="Y462" s="127"/>
      <c r="Z462" s="127"/>
      <c r="AA462" s="127"/>
      <c r="AB462" s="127"/>
      <c r="AC462" s="127"/>
      <c r="AD462" s="127"/>
      <c r="AE462" s="127"/>
    </row>
    <row r="463" spans="1:31" s="24" customFormat="1" ht="32.25" customHeight="1" x14ac:dyDescent="0.25">
      <c r="A463" s="124" t="s">
        <v>59</v>
      </c>
      <c r="B463" s="125"/>
      <c r="C463" s="125"/>
      <c r="D463" s="125"/>
      <c r="E463" s="125"/>
      <c r="F463" s="125"/>
      <c r="G463" s="125"/>
      <c r="H463" s="125"/>
      <c r="I463" s="151" t="s">
        <v>60</v>
      </c>
      <c r="J463" s="212"/>
      <c r="K463" s="212"/>
      <c r="L463" s="212"/>
      <c r="M463" s="212"/>
      <c r="N463" s="212"/>
      <c r="O463" s="212"/>
      <c r="P463" s="212"/>
      <c r="Q463" s="212"/>
      <c r="R463" s="212"/>
      <c r="S463" s="212"/>
      <c r="T463" s="213"/>
      <c r="U463" s="214"/>
      <c r="V463" s="215" t="s">
        <v>61</v>
      </c>
      <c r="W463" s="127"/>
      <c r="X463" s="127"/>
      <c r="Y463" s="127"/>
      <c r="Z463" s="127"/>
      <c r="AA463" s="127"/>
      <c r="AB463" s="127"/>
      <c r="AC463" s="127"/>
      <c r="AD463" s="127"/>
      <c r="AE463" s="127"/>
    </row>
    <row r="464" spans="1:31" s="24" customFormat="1" ht="32.25" customHeight="1" x14ac:dyDescent="0.25">
      <c r="A464" s="124" t="s">
        <v>62</v>
      </c>
      <c r="B464" s="125"/>
      <c r="C464" s="125"/>
      <c r="D464" s="125"/>
      <c r="E464" s="125"/>
      <c r="F464" s="125"/>
      <c r="G464" s="125"/>
      <c r="H464" s="125"/>
      <c r="I464" s="216" t="s">
        <v>63</v>
      </c>
      <c r="J464" s="217"/>
      <c r="K464" s="217"/>
      <c r="L464" s="217"/>
      <c r="M464" s="217"/>
      <c r="N464" s="217"/>
      <c r="O464" s="217"/>
      <c r="P464" s="217"/>
      <c r="Q464" s="217"/>
      <c r="R464" s="217"/>
      <c r="S464" s="217"/>
      <c r="T464" s="218"/>
      <c r="U464" s="219"/>
      <c r="V464" s="215" t="s">
        <v>64</v>
      </c>
      <c r="W464" s="127"/>
      <c r="X464" s="127"/>
      <c r="Y464" s="127"/>
      <c r="Z464" s="127"/>
      <c r="AA464" s="127"/>
      <c r="AB464" s="127"/>
      <c r="AC464" s="127"/>
      <c r="AD464" s="127"/>
      <c r="AE464" s="127"/>
    </row>
    <row r="465" spans="1:31" s="24" customFormat="1" ht="15" customHeight="1" x14ac:dyDescent="0.25">
      <c r="A465" s="124" t="s">
        <v>65</v>
      </c>
      <c r="B465" s="125"/>
      <c r="C465" s="125"/>
      <c r="D465" s="125"/>
      <c r="E465" s="125"/>
      <c r="F465" s="125"/>
      <c r="G465" s="125"/>
      <c r="H465" s="125"/>
      <c r="I465" s="220"/>
      <c r="J465" s="221"/>
      <c r="K465" s="221"/>
      <c r="L465" s="221"/>
      <c r="M465" s="221"/>
      <c r="N465" s="221"/>
      <c r="O465" s="221"/>
      <c r="P465" s="221"/>
      <c r="Q465" s="221"/>
      <c r="R465" s="221"/>
      <c r="S465" s="221"/>
      <c r="T465" s="222"/>
      <c r="U465" s="223"/>
      <c r="V465" s="127"/>
      <c r="W465" s="127"/>
      <c r="X465" s="127"/>
      <c r="Y465" s="127"/>
      <c r="Z465" s="127"/>
      <c r="AA465" s="127"/>
      <c r="AB465" s="127"/>
      <c r="AC465" s="127"/>
      <c r="AD465" s="127"/>
      <c r="AE465" s="127"/>
    </row>
    <row r="466" spans="1:31" s="24" customFormat="1" ht="17.25" customHeight="1" x14ac:dyDescent="0.25">
      <c r="A466" s="125"/>
      <c r="B466" s="125"/>
      <c r="C466" s="125"/>
      <c r="D466" s="125"/>
      <c r="E466" s="125"/>
      <c r="F466" s="125"/>
      <c r="G466" s="125"/>
      <c r="H466" s="125"/>
      <c r="I466" s="224"/>
      <c r="J466" s="225"/>
      <c r="K466" s="225"/>
      <c r="L466" s="225"/>
      <c r="M466" s="225"/>
      <c r="N466" s="225"/>
      <c r="O466" s="225"/>
      <c r="P466" s="225"/>
      <c r="Q466" s="225"/>
      <c r="R466" s="225"/>
      <c r="S466" s="225"/>
      <c r="T466" s="226"/>
      <c r="U466" s="227"/>
      <c r="V466" s="127"/>
      <c r="W466" s="127"/>
      <c r="X466" s="127"/>
      <c r="Y466" s="127"/>
      <c r="Z466" s="127"/>
      <c r="AA466" s="127"/>
      <c r="AB466" s="127"/>
      <c r="AC466" s="127"/>
      <c r="AD466" s="127"/>
      <c r="AE466" s="127"/>
    </row>
    <row r="467" spans="1:31" s="24" customFormat="1" ht="15" customHeight="1" x14ac:dyDescent="0.25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  <c r="AB467" s="23"/>
      <c r="AC467" s="21"/>
    </row>
    <row r="468" spans="1:31" s="24" customFormat="1" ht="17.25" customHeight="1" thickBot="1" x14ac:dyDescent="0.3">
      <c r="A468" s="107" t="s">
        <v>117</v>
      </c>
      <c r="B468" s="107"/>
      <c r="C468" s="107"/>
      <c r="D468" s="188"/>
      <c r="E468" s="188"/>
      <c r="F468" s="188"/>
      <c r="G468" s="188"/>
      <c r="H468" s="188"/>
      <c r="I468" s="188"/>
      <c r="J468" s="188"/>
      <c r="K468" s="188"/>
      <c r="L468" s="188"/>
      <c r="M468" s="188"/>
      <c r="N468" s="188"/>
      <c r="O468" s="188"/>
      <c r="P468" s="188"/>
      <c r="Q468" s="188"/>
      <c r="R468" s="188"/>
      <c r="S468" s="188"/>
      <c r="T468" s="188"/>
      <c r="U468" s="188"/>
      <c r="V468" s="188"/>
      <c r="W468" s="188"/>
      <c r="X468" s="188"/>
      <c r="Y468" s="188"/>
      <c r="Z468" s="188"/>
      <c r="AA468" s="188"/>
      <c r="AB468" s="188"/>
      <c r="AC468" s="188"/>
    </row>
    <row r="469" spans="1:31" s="30" customFormat="1" ht="15" customHeight="1" x14ac:dyDescent="0.25">
      <c r="A469" s="108" t="s">
        <v>13</v>
      </c>
      <c r="B469" s="108"/>
      <c r="C469" s="108"/>
      <c r="D469" s="108"/>
      <c r="E469" s="108"/>
      <c r="F469" s="108"/>
      <c r="G469" s="108"/>
      <c r="H469" s="108"/>
      <c r="I469" s="108"/>
      <c r="J469" s="109" t="s">
        <v>71</v>
      </c>
      <c r="K469" s="189"/>
      <c r="L469" s="189"/>
      <c r="M469" s="189"/>
      <c r="N469" s="189"/>
      <c r="O469" s="189"/>
      <c r="P469" s="189"/>
      <c r="Q469" s="189"/>
      <c r="R469" s="189"/>
      <c r="S469" s="189"/>
      <c r="T469" s="189"/>
      <c r="U469" s="189"/>
      <c r="V469" s="189"/>
      <c r="W469" s="185" t="s">
        <v>159</v>
      </c>
      <c r="X469" s="185"/>
      <c r="Y469" s="186"/>
      <c r="Z469" s="179" t="s">
        <v>143</v>
      </c>
      <c r="AA469" s="180"/>
      <c r="AB469" s="181"/>
      <c r="AC469" s="27"/>
    </row>
    <row r="470" spans="1:31" s="24" customFormat="1" ht="15" customHeight="1" thickBot="1" x14ac:dyDescent="0.3">
      <c r="A470" s="108"/>
      <c r="B470" s="108"/>
      <c r="C470" s="108"/>
      <c r="D470" s="108"/>
      <c r="E470" s="108"/>
      <c r="F470" s="108"/>
      <c r="G470" s="108"/>
      <c r="H470" s="108"/>
      <c r="I470" s="108"/>
      <c r="J470" s="190"/>
      <c r="K470" s="190"/>
      <c r="L470" s="190"/>
      <c r="M470" s="190"/>
      <c r="N470" s="190"/>
      <c r="O470" s="190"/>
      <c r="P470" s="190"/>
      <c r="Q470" s="190"/>
      <c r="R470" s="190"/>
      <c r="S470" s="190"/>
      <c r="T470" s="190"/>
      <c r="U470" s="190"/>
      <c r="V470" s="190"/>
      <c r="W470" s="185"/>
      <c r="X470" s="185"/>
      <c r="Y470" s="186"/>
      <c r="Z470" s="182"/>
      <c r="AA470" s="183"/>
      <c r="AB470" s="184"/>
      <c r="AC470" s="27"/>
    </row>
    <row r="471" spans="1:31" s="24" customFormat="1" ht="15" customHeight="1" x14ac:dyDescent="0.25">
      <c r="A471" s="28" t="s">
        <v>15</v>
      </c>
      <c r="B471" s="28"/>
      <c r="C471" s="28"/>
      <c r="D471" s="28"/>
      <c r="E471" s="27"/>
      <c r="F471" s="27"/>
      <c r="G471" s="27"/>
      <c r="H471" s="27"/>
      <c r="I471" s="27"/>
      <c r="J471" s="119" t="s">
        <v>16</v>
      </c>
      <c r="K471" s="119"/>
      <c r="L471" s="119"/>
      <c r="M471" s="119"/>
      <c r="N471" s="119"/>
      <c r="O471" s="119"/>
      <c r="P471" s="119"/>
      <c r="Q471" s="119"/>
      <c r="R471" s="119"/>
      <c r="S471" s="119"/>
      <c r="T471" s="119"/>
      <c r="U471" s="119"/>
      <c r="V471" s="119"/>
      <c r="W471" s="27"/>
      <c r="X471" s="27"/>
      <c r="Y471" s="27"/>
      <c r="Z471" s="27"/>
      <c r="AA471" s="27"/>
      <c r="AB471" s="27"/>
      <c r="AC471" s="27"/>
    </row>
    <row r="472" spans="1:31" s="24" customFormat="1" ht="18" customHeight="1" x14ac:dyDescent="0.25">
      <c r="A472" s="27"/>
      <c r="B472" s="27"/>
      <c r="C472" s="27"/>
      <c r="D472" s="27"/>
      <c r="E472" s="27"/>
      <c r="F472" s="27"/>
      <c r="G472" s="27"/>
      <c r="H472" s="27"/>
      <c r="I472" s="27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27"/>
      <c r="X472" s="27"/>
      <c r="Y472" s="27"/>
      <c r="Z472" s="27"/>
      <c r="AA472" s="27"/>
      <c r="AB472" s="27"/>
      <c r="AC472" s="27"/>
    </row>
    <row r="473" spans="1:31" s="24" customFormat="1" ht="15" customHeight="1" x14ac:dyDescent="0.25">
      <c r="A473" s="120" t="s">
        <v>17</v>
      </c>
      <c r="B473" s="120"/>
      <c r="C473" s="120"/>
      <c r="D473" s="120"/>
      <c r="E473" s="120"/>
      <c r="F473" s="120"/>
      <c r="G473" s="120"/>
      <c r="H473" s="120"/>
      <c r="I473" s="120"/>
      <c r="J473" s="120"/>
      <c r="K473" s="120"/>
      <c r="L473" s="120"/>
      <c r="M473" s="120"/>
      <c r="N473" s="120"/>
      <c r="O473" s="120"/>
      <c r="P473" s="120"/>
      <c r="Q473" s="120"/>
      <c r="R473" s="120"/>
      <c r="S473" s="120"/>
      <c r="T473" s="120"/>
      <c r="U473" s="120"/>
      <c r="V473" s="120"/>
      <c r="W473" s="120"/>
      <c r="X473" s="120"/>
      <c r="Y473" s="120"/>
      <c r="Z473" s="120"/>
      <c r="AA473" s="120"/>
      <c r="AB473" s="120"/>
      <c r="AC473" s="27"/>
    </row>
    <row r="474" spans="1:31" s="29" customFormat="1" ht="15" customHeight="1" x14ac:dyDescent="0.25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  <c r="AB474" s="28"/>
      <c r="AC474" s="27"/>
    </row>
    <row r="475" spans="1:31" s="24" customFormat="1" ht="15" customHeight="1" x14ac:dyDescent="0.25">
      <c r="A475" s="91" t="s">
        <v>130</v>
      </c>
      <c r="B475" s="91"/>
      <c r="C475" s="91"/>
      <c r="D475" s="91"/>
      <c r="E475" s="91"/>
      <c r="F475" s="91"/>
      <c r="G475" s="91"/>
      <c r="H475" s="91"/>
      <c r="I475" s="91"/>
      <c r="J475" s="91"/>
      <c r="K475" s="91"/>
      <c r="L475" s="91"/>
      <c r="M475" s="91"/>
      <c r="N475" s="91"/>
      <c r="O475" s="91"/>
      <c r="P475" s="91"/>
      <c r="Q475" s="91"/>
      <c r="R475" s="91"/>
      <c r="S475" s="91"/>
      <c r="T475" s="91"/>
      <c r="U475" s="91"/>
      <c r="V475" s="91"/>
      <c r="W475" s="91"/>
      <c r="X475" s="91"/>
      <c r="Y475" s="91"/>
      <c r="Z475" s="91"/>
      <c r="AA475" s="91"/>
      <c r="AB475" s="91"/>
      <c r="AC475" s="27"/>
    </row>
    <row r="476" spans="1:31" s="24" customFormat="1" ht="15" customHeight="1" x14ac:dyDescent="0.25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27"/>
      <c r="V476" s="27"/>
      <c r="W476" s="27"/>
      <c r="X476" s="27"/>
      <c r="Y476" s="27"/>
      <c r="Z476" s="27"/>
      <c r="AA476" s="27"/>
      <c r="AB476" s="27"/>
      <c r="AC476" s="27"/>
    </row>
    <row r="477" spans="1:31" s="24" customFormat="1" ht="55.5" customHeight="1" x14ac:dyDescent="0.25">
      <c r="A477" s="146" t="s">
        <v>18</v>
      </c>
      <c r="B477" s="162"/>
      <c r="C477" s="147"/>
      <c r="D477" s="167" t="s">
        <v>19</v>
      </c>
      <c r="E477" s="168"/>
      <c r="F477" s="168"/>
      <c r="G477" s="168"/>
      <c r="H477" s="168"/>
      <c r="I477" s="169"/>
      <c r="J477" s="167" t="s">
        <v>20</v>
      </c>
      <c r="K477" s="168"/>
      <c r="L477" s="168"/>
      <c r="M477" s="169"/>
      <c r="N477" s="145" t="s">
        <v>21</v>
      </c>
      <c r="O477" s="144"/>
      <c r="P477" s="144"/>
      <c r="Q477" s="144"/>
      <c r="R477" s="144"/>
      <c r="S477" s="144"/>
      <c r="T477" s="144"/>
      <c r="U477" s="145" t="s">
        <v>22</v>
      </c>
      <c r="V477" s="144"/>
      <c r="W477" s="144"/>
      <c r="X477" s="144"/>
      <c r="Y477" s="144"/>
      <c r="Z477" s="144"/>
      <c r="AA477" s="196" t="s">
        <v>160</v>
      </c>
      <c r="AB477" s="197"/>
      <c r="AC477" s="197"/>
      <c r="AD477" s="197"/>
      <c r="AE477" s="197"/>
    </row>
    <row r="478" spans="1:31" s="24" customFormat="1" ht="45" customHeight="1" x14ac:dyDescent="0.25">
      <c r="A478" s="163"/>
      <c r="B478" s="164"/>
      <c r="C478" s="165"/>
      <c r="D478" s="146" t="s">
        <v>24</v>
      </c>
      <c r="E478" s="147"/>
      <c r="F478" s="146" t="s">
        <v>23</v>
      </c>
      <c r="G478" s="147"/>
      <c r="H478" s="146" t="s">
        <v>72</v>
      </c>
      <c r="I478" s="147"/>
      <c r="J478" s="145" t="s">
        <v>26</v>
      </c>
      <c r="K478" s="145"/>
      <c r="L478" s="146"/>
      <c r="M478" s="147"/>
      <c r="N478" s="146" t="s">
        <v>27</v>
      </c>
      <c r="O478" s="191"/>
      <c r="P478" s="191"/>
      <c r="Q478" s="192"/>
      <c r="R478" s="145" t="s">
        <v>28</v>
      </c>
      <c r="S478" s="144"/>
      <c r="T478" s="144"/>
      <c r="U478" s="145" t="s">
        <v>122</v>
      </c>
      <c r="V478" s="145"/>
      <c r="W478" s="145" t="s">
        <v>161</v>
      </c>
      <c r="X478" s="144"/>
      <c r="Y478" s="145" t="s">
        <v>124</v>
      </c>
      <c r="Z478" s="145"/>
      <c r="AA478" s="143" t="s">
        <v>156</v>
      </c>
      <c r="AB478" s="144"/>
      <c r="AC478" s="77"/>
      <c r="AD478" s="143" t="s">
        <v>157</v>
      </c>
      <c r="AE478" s="144"/>
    </row>
    <row r="479" spans="1:31" s="24" customFormat="1" ht="47.25" customHeight="1" x14ac:dyDescent="0.25">
      <c r="A479" s="148"/>
      <c r="B479" s="166"/>
      <c r="C479" s="149"/>
      <c r="D479" s="148"/>
      <c r="E479" s="149"/>
      <c r="F479" s="148"/>
      <c r="G479" s="149"/>
      <c r="H479" s="148"/>
      <c r="I479" s="149"/>
      <c r="J479" s="145"/>
      <c r="K479" s="145"/>
      <c r="L479" s="148"/>
      <c r="M479" s="149"/>
      <c r="N479" s="193"/>
      <c r="O479" s="194"/>
      <c r="P479" s="194"/>
      <c r="Q479" s="195"/>
      <c r="R479" s="145" t="s">
        <v>29</v>
      </c>
      <c r="S479" s="144"/>
      <c r="T479" s="78" t="s">
        <v>30</v>
      </c>
      <c r="U479" s="145"/>
      <c r="V479" s="145"/>
      <c r="W479" s="144"/>
      <c r="X479" s="144"/>
      <c r="Y479" s="145"/>
      <c r="Z479" s="145"/>
      <c r="AA479" s="143"/>
      <c r="AB479" s="144"/>
      <c r="AC479" s="77"/>
      <c r="AD479" s="144"/>
      <c r="AE479" s="144"/>
    </row>
    <row r="480" spans="1:31" s="33" customFormat="1" ht="13.5" customHeight="1" x14ac:dyDescent="0.2">
      <c r="A480" s="104">
        <v>1</v>
      </c>
      <c r="B480" s="105"/>
      <c r="C480" s="106"/>
      <c r="D480" s="104">
        <v>2</v>
      </c>
      <c r="E480" s="106"/>
      <c r="F480" s="104">
        <v>3</v>
      </c>
      <c r="G480" s="106"/>
      <c r="H480" s="104">
        <v>4</v>
      </c>
      <c r="I480" s="106"/>
      <c r="J480" s="104">
        <v>5</v>
      </c>
      <c r="K480" s="106"/>
      <c r="L480" s="104">
        <v>6</v>
      </c>
      <c r="M480" s="106"/>
      <c r="N480" s="150">
        <v>7</v>
      </c>
      <c r="O480" s="187"/>
      <c r="P480" s="187"/>
      <c r="Q480" s="187"/>
      <c r="R480" s="150">
        <v>8</v>
      </c>
      <c r="S480" s="187"/>
      <c r="T480" s="70">
        <v>9</v>
      </c>
      <c r="U480" s="150">
        <v>10</v>
      </c>
      <c r="V480" s="187"/>
      <c r="W480" s="150">
        <v>11</v>
      </c>
      <c r="X480" s="150"/>
      <c r="Y480" s="150">
        <v>12</v>
      </c>
      <c r="Z480" s="150"/>
      <c r="AA480" s="173">
        <v>13</v>
      </c>
      <c r="AB480" s="174"/>
      <c r="AC480" s="70"/>
      <c r="AD480" s="173">
        <v>14</v>
      </c>
      <c r="AE480" s="174"/>
    </row>
    <row r="481" spans="1:31" s="71" customFormat="1" ht="14.25" customHeight="1" x14ac:dyDescent="0.25">
      <c r="A481" s="157"/>
      <c r="B481" s="172"/>
      <c r="C481" s="158"/>
      <c r="D481" s="157"/>
      <c r="E481" s="158"/>
      <c r="F481" s="157"/>
      <c r="G481" s="158"/>
      <c r="H481" s="157"/>
      <c r="I481" s="158"/>
      <c r="J481" s="157"/>
      <c r="K481" s="158"/>
      <c r="L481" s="157"/>
      <c r="M481" s="158"/>
      <c r="N481" s="175"/>
      <c r="O481" s="176"/>
      <c r="P481" s="176"/>
      <c r="Q481" s="176"/>
      <c r="R481" s="175"/>
      <c r="S481" s="176"/>
      <c r="T481" s="79"/>
      <c r="U481" s="177"/>
      <c r="V481" s="178"/>
      <c r="W481" s="159"/>
      <c r="X481" s="159"/>
      <c r="Y481" s="159"/>
      <c r="Z481" s="159"/>
      <c r="AA481" s="160"/>
      <c r="AB481" s="161"/>
      <c r="AC481" s="80"/>
      <c r="AD481" s="160"/>
      <c r="AE481" s="161"/>
    </row>
    <row r="482" spans="1:31" s="33" customFormat="1" ht="15" customHeight="1" x14ac:dyDescent="0.25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  <c r="AB482" s="23"/>
      <c r="AC482" s="21"/>
    </row>
    <row r="483" spans="1:31" s="28" customFormat="1" ht="18" customHeight="1" x14ac:dyDescent="0.25">
      <c r="A483" s="91" t="s">
        <v>36</v>
      </c>
      <c r="B483" s="91"/>
      <c r="C483" s="91"/>
      <c r="D483" s="91"/>
      <c r="E483" s="91"/>
      <c r="F483" s="91"/>
      <c r="G483" s="91"/>
      <c r="H483" s="91"/>
      <c r="I483" s="91"/>
      <c r="J483" s="91"/>
      <c r="K483" s="91"/>
      <c r="L483" s="91"/>
      <c r="M483" s="91"/>
      <c r="N483" s="91"/>
      <c r="O483" s="91"/>
      <c r="P483" s="91"/>
      <c r="Q483" s="91"/>
      <c r="R483" s="91"/>
      <c r="S483" s="91"/>
      <c r="T483" s="91"/>
      <c r="U483" s="91"/>
      <c r="V483" s="91"/>
      <c r="W483" s="91"/>
      <c r="X483" s="91"/>
      <c r="Y483" s="91"/>
      <c r="Z483" s="91"/>
      <c r="AA483" s="91"/>
      <c r="AB483" s="91"/>
      <c r="AC483" s="27"/>
    </row>
    <row r="484" spans="1:31" s="30" customFormat="1" ht="18" customHeight="1" x14ac:dyDescent="0.25">
      <c r="A484" s="23"/>
      <c r="B484" s="23"/>
      <c r="C484" s="23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5"/>
      <c r="V484" s="15"/>
      <c r="W484" s="16"/>
      <c r="X484" s="16"/>
      <c r="Y484" s="16"/>
      <c r="Z484" s="16"/>
      <c r="AA484" s="16"/>
      <c r="AB484" s="16"/>
      <c r="AC484" s="17"/>
    </row>
    <row r="485" spans="1:31" s="29" customFormat="1" ht="88.5" customHeight="1" x14ac:dyDescent="0.25">
      <c r="A485" s="146" t="s">
        <v>18</v>
      </c>
      <c r="B485" s="162"/>
      <c r="C485" s="147"/>
      <c r="D485" s="167" t="s">
        <v>19</v>
      </c>
      <c r="E485" s="168"/>
      <c r="F485" s="168"/>
      <c r="G485" s="168"/>
      <c r="H485" s="168"/>
      <c r="I485" s="169"/>
      <c r="J485" s="167" t="s">
        <v>20</v>
      </c>
      <c r="K485" s="168"/>
      <c r="L485" s="168"/>
      <c r="M485" s="168"/>
      <c r="N485" s="167" t="s">
        <v>37</v>
      </c>
      <c r="O485" s="168"/>
      <c r="P485" s="169"/>
      <c r="Q485" s="167" t="s">
        <v>38</v>
      </c>
      <c r="R485" s="168"/>
      <c r="S485" s="168"/>
      <c r="T485" s="168"/>
      <c r="U485" s="168"/>
      <c r="V485" s="169"/>
      <c r="W485" s="167" t="s">
        <v>39</v>
      </c>
      <c r="X485" s="168"/>
      <c r="Y485" s="168"/>
      <c r="Z485" s="168"/>
      <c r="AA485" s="168"/>
      <c r="AB485" s="169"/>
      <c r="AC485" s="81"/>
      <c r="AD485" s="167" t="s">
        <v>155</v>
      </c>
      <c r="AE485" s="169"/>
    </row>
    <row r="486" spans="1:31" s="24" customFormat="1" ht="39" customHeight="1" x14ac:dyDescent="0.25">
      <c r="A486" s="163"/>
      <c r="B486" s="164"/>
      <c r="C486" s="165"/>
      <c r="D486" s="146" t="s">
        <v>24</v>
      </c>
      <c r="E486" s="147"/>
      <c r="F486" s="146" t="s">
        <v>23</v>
      </c>
      <c r="G486" s="147"/>
      <c r="H486" s="146" t="s">
        <v>72</v>
      </c>
      <c r="I486" s="147"/>
      <c r="J486" s="145" t="s">
        <v>26</v>
      </c>
      <c r="K486" s="145"/>
      <c r="L486" s="145"/>
      <c r="M486" s="145"/>
      <c r="N486" s="145" t="s">
        <v>27</v>
      </c>
      <c r="O486" s="145" t="s">
        <v>28</v>
      </c>
      <c r="P486" s="145"/>
      <c r="Q486" s="162" t="s">
        <v>122</v>
      </c>
      <c r="R486" s="147"/>
      <c r="S486" s="146" t="s">
        <v>123</v>
      </c>
      <c r="T486" s="147"/>
      <c r="U486" s="146" t="s">
        <v>124</v>
      </c>
      <c r="V486" s="147"/>
      <c r="W486" s="162" t="s">
        <v>122</v>
      </c>
      <c r="X486" s="147"/>
      <c r="Y486" s="146" t="s">
        <v>123</v>
      </c>
      <c r="Z486" s="147"/>
      <c r="AA486" s="146" t="s">
        <v>124</v>
      </c>
      <c r="AB486" s="147"/>
      <c r="AC486" s="81"/>
      <c r="AD486" s="170" t="s">
        <v>156</v>
      </c>
      <c r="AE486" s="170" t="s">
        <v>157</v>
      </c>
    </row>
    <row r="487" spans="1:31" s="24" customFormat="1" ht="55.5" customHeight="1" x14ac:dyDescent="0.25">
      <c r="A487" s="148"/>
      <c r="B487" s="166"/>
      <c r="C487" s="149"/>
      <c r="D487" s="148"/>
      <c r="E487" s="149"/>
      <c r="F487" s="148"/>
      <c r="G487" s="149"/>
      <c r="H487" s="148"/>
      <c r="I487" s="149"/>
      <c r="J487" s="145"/>
      <c r="K487" s="145"/>
      <c r="L487" s="145"/>
      <c r="M487" s="145"/>
      <c r="N487" s="145"/>
      <c r="O487" s="78" t="s">
        <v>29</v>
      </c>
      <c r="P487" s="78" t="s">
        <v>30</v>
      </c>
      <c r="Q487" s="166"/>
      <c r="R487" s="149"/>
      <c r="S487" s="148"/>
      <c r="T487" s="149"/>
      <c r="U487" s="148"/>
      <c r="V487" s="149"/>
      <c r="W487" s="166"/>
      <c r="X487" s="149"/>
      <c r="Y487" s="148"/>
      <c r="Z487" s="149"/>
      <c r="AA487" s="148"/>
      <c r="AB487" s="149"/>
      <c r="AC487" s="81"/>
      <c r="AD487" s="171"/>
      <c r="AE487" s="171"/>
    </row>
    <row r="488" spans="1:31" s="24" customFormat="1" ht="15" customHeight="1" x14ac:dyDescent="0.25">
      <c r="A488" s="104">
        <v>1</v>
      </c>
      <c r="B488" s="105"/>
      <c r="C488" s="106"/>
      <c r="D488" s="150">
        <v>2</v>
      </c>
      <c r="E488" s="150"/>
      <c r="F488" s="150">
        <v>3</v>
      </c>
      <c r="G488" s="150"/>
      <c r="H488" s="150">
        <v>4</v>
      </c>
      <c r="I488" s="150"/>
      <c r="J488" s="104">
        <v>5</v>
      </c>
      <c r="K488" s="106"/>
      <c r="L488" s="150">
        <v>6</v>
      </c>
      <c r="M488" s="150"/>
      <c r="N488" s="32">
        <v>7</v>
      </c>
      <c r="O488" s="32">
        <v>8</v>
      </c>
      <c r="P488" s="32">
        <v>9</v>
      </c>
      <c r="Q488" s="150">
        <v>10</v>
      </c>
      <c r="R488" s="150"/>
      <c r="S488" s="150">
        <v>11</v>
      </c>
      <c r="T488" s="150"/>
      <c r="U488" s="150">
        <v>12</v>
      </c>
      <c r="V488" s="150"/>
      <c r="W488" s="150">
        <v>13</v>
      </c>
      <c r="X488" s="150"/>
      <c r="Y488" s="150">
        <v>14</v>
      </c>
      <c r="Z488" s="150"/>
      <c r="AA488" s="150">
        <v>15</v>
      </c>
      <c r="AB488" s="150"/>
      <c r="AC488" s="20"/>
      <c r="AD488" s="65">
        <v>16</v>
      </c>
      <c r="AE488" s="66">
        <v>17</v>
      </c>
    </row>
    <row r="489" spans="1:31" s="24" customFormat="1" ht="45.75" customHeight="1" x14ac:dyDescent="0.25">
      <c r="A489" s="138" t="s">
        <v>147</v>
      </c>
      <c r="B489" s="139"/>
      <c r="C489" s="140"/>
      <c r="D489" s="138" t="s">
        <v>31</v>
      </c>
      <c r="E489" s="140"/>
      <c r="F489" s="138" t="s">
        <v>31</v>
      </c>
      <c r="G489" s="140"/>
      <c r="H489" s="138" t="s">
        <v>76</v>
      </c>
      <c r="I489" s="140"/>
      <c r="J489" s="124" t="s">
        <v>32</v>
      </c>
      <c r="K489" s="124"/>
      <c r="L489" s="151"/>
      <c r="M489" s="152"/>
      <c r="N489" s="69" t="s">
        <v>167</v>
      </c>
      <c r="O489" s="69" t="s">
        <v>79</v>
      </c>
      <c r="P489" s="18">
        <v>539</v>
      </c>
      <c r="Q489" s="153">
        <v>23547</v>
      </c>
      <c r="R489" s="154"/>
      <c r="S489" s="153">
        <v>21216</v>
      </c>
      <c r="T489" s="154"/>
      <c r="U489" s="153">
        <v>21216</v>
      </c>
      <c r="V489" s="154"/>
      <c r="W489" s="155">
        <v>0</v>
      </c>
      <c r="X489" s="156"/>
      <c r="Y489" s="155">
        <v>0</v>
      </c>
      <c r="Z489" s="156"/>
      <c r="AA489" s="155">
        <v>0</v>
      </c>
      <c r="AB489" s="156"/>
      <c r="AC489" s="17"/>
      <c r="AD489" s="68">
        <v>15</v>
      </c>
      <c r="AE489" s="68">
        <f>ROUNDDOWN(((Q489*AD489)/100),0)</f>
        <v>3532</v>
      </c>
    </row>
    <row r="490" spans="1:31" s="33" customFormat="1" ht="15" customHeight="1" x14ac:dyDescent="0.25">
      <c r="A490" s="35"/>
      <c r="B490" s="35"/>
      <c r="C490" s="35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6"/>
      <c r="X490" s="16"/>
      <c r="Y490" s="16"/>
      <c r="Z490" s="16"/>
      <c r="AA490" s="16"/>
      <c r="AB490" s="16"/>
      <c r="AC490" s="17"/>
    </row>
    <row r="491" spans="1:31" s="2" customFormat="1" ht="15.75" customHeight="1" x14ac:dyDescent="0.25">
      <c r="A491" s="121" t="s">
        <v>42</v>
      </c>
      <c r="B491" s="121"/>
      <c r="C491" s="121"/>
      <c r="D491" s="121"/>
      <c r="E491" s="121"/>
      <c r="F491" s="121"/>
      <c r="G491" s="121"/>
      <c r="H491" s="121"/>
      <c r="I491" s="121"/>
      <c r="J491" s="121"/>
      <c r="K491" s="121"/>
      <c r="L491" s="121"/>
      <c r="M491" s="121"/>
      <c r="N491" s="121"/>
      <c r="O491" s="121"/>
      <c r="P491" s="121"/>
      <c r="Q491" s="121"/>
      <c r="R491" s="121"/>
      <c r="S491" s="121"/>
      <c r="T491" s="121"/>
      <c r="U491" s="121"/>
      <c r="V491" s="121"/>
      <c r="W491" s="121"/>
      <c r="X491" s="121"/>
      <c r="Y491" s="121"/>
      <c r="Z491" s="121"/>
      <c r="AA491" s="121"/>
      <c r="AB491" s="121"/>
      <c r="AC491" s="17"/>
    </row>
    <row r="492" spans="1:31" s="24" customFormat="1" ht="12.75" customHeight="1" x14ac:dyDescent="0.25">
      <c r="A492" s="36"/>
      <c r="B492" s="36"/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  <c r="AC492" s="17"/>
    </row>
    <row r="493" spans="1:31" s="24" customFormat="1" ht="15" customHeight="1" x14ac:dyDescent="0.25">
      <c r="A493" s="141" t="s">
        <v>43</v>
      </c>
      <c r="B493" s="141"/>
      <c r="C493" s="141"/>
      <c r="D493" s="141"/>
      <c r="E493" s="141"/>
      <c r="F493" s="141"/>
      <c r="G493" s="141"/>
      <c r="H493" s="141"/>
      <c r="I493" s="141"/>
      <c r="J493" s="141"/>
      <c r="K493" s="141"/>
      <c r="L493" s="141"/>
      <c r="M493" s="141"/>
      <c r="N493" s="141"/>
      <c r="O493" s="141"/>
      <c r="P493" s="141"/>
      <c r="Q493" s="141"/>
      <c r="R493" s="141"/>
      <c r="S493" s="141"/>
      <c r="T493" s="141"/>
      <c r="U493" s="141"/>
      <c r="V493" s="141"/>
      <c r="W493" s="141"/>
      <c r="X493" s="141"/>
      <c r="Y493" s="141"/>
      <c r="Z493" s="141"/>
      <c r="AA493" s="141"/>
      <c r="AB493" s="141"/>
      <c r="AC493" s="127"/>
      <c r="AD493" s="127"/>
      <c r="AE493" s="127"/>
    </row>
    <row r="494" spans="1:31" s="24" customFormat="1" ht="15" customHeight="1" x14ac:dyDescent="0.25">
      <c r="A494" s="141" t="s">
        <v>44</v>
      </c>
      <c r="B494" s="141"/>
      <c r="C494" s="141"/>
      <c r="D494" s="141"/>
      <c r="E494" s="128" t="s">
        <v>45</v>
      </c>
      <c r="F494" s="128"/>
      <c r="G494" s="128"/>
      <c r="H494" s="128"/>
      <c r="I494" s="128"/>
      <c r="J494" s="128"/>
      <c r="K494" s="128" t="s">
        <v>46</v>
      </c>
      <c r="L494" s="128"/>
      <c r="M494" s="128" t="s">
        <v>47</v>
      </c>
      <c r="N494" s="128"/>
      <c r="O494" s="128" t="s">
        <v>29</v>
      </c>
      <c r="P494" s="128"/>
      <c r="Q494" s="128"/>
      <c r="R494" s="128"/>
      <c r="S494" s="128"/>
      <c r="T494" s="128"/>
      <c r="U494" s="128"/>
      <c r="V494" s="128"/>
      <c r="W494" s="128"/>
      <c r="X494" s="128"/>
      <c r="Y494" s="128"/>
      <c r="Z494" s="128"/>
      <c r="AA494" s="128"/>
      <c r="AB494" s="128"/>
      <c r="AC494" s="127"/>
      <c r="AD494" s="127"/>
      <c r="AE494" s="127"/>
    </row>
    <row r="495" spans="1:31" s="37" customFormat="1" ht="15" customHeight="1" x14ac:dyDescent="0.25">
      <c r="A495" s="142" t="s">
        <v>48</v>
      </c>
      <c r="B495" s="142"/>
      <c r="C495" s="142"/>
      <c r="D495" s="142"/>
      <c r="E495" s="126">
        <v>2</v>
      </c>
      <c r="F495" s="126"/>
      <c r="G495" s="126"/>
      <c r="H495" s="126"/>
      <c r="I495" s="126"/>
      <c r="J495" s="126"/>
      <c r="K495" s="126">
        <v>3</v>
      </c>
      <c r="L495" s="126"/>
      <c r="M495" s="126">
        <v>4</v>
      </c>
      <c r="N495" s="126"/>
      <c r="O495" s="126">
        <v>5</v>
      </c>
      <c r="P495" s="126"/>
      <c r="Q495" s="126"/>
      <c r="R495" s="126"/>
      <c r="S495" s="126"/>
      <c r="T495" s="126"/>
      <c r="U495" s="126"/>
      <c r="V495" s="126"/>
      <c r="W495" s="126"/>
      <c r="X495" s="126"/>
      <c r="Y495" s="126"/>
      <c r="Z495" s="126"/>
      <c r="AA495" s="126"/>
      <c r="AB495" s="126"/>
      <c r="AC495" s="127"/>
      <c r="AD495" s="127"/>
      <c r="AE495" s="127"/>
    </row>
    <row r="496" spans="1:31" s="24" customFormat="1" ht="15" customHeight="1" x14ac:dyDescent="0.25">
      <c r="A496" s="141" t="s">
        <v>49</v>
      </c>
      <c r="B496" s="141"/>
      <c r="C496" s="141"/>
      <c r="D496" s="141"/>
      <c r="E496" s="128" t="s">
        <v>49</v>
      </c>
      <c r="F496" s="128"/>
      <c r="G496" s="128"/>
      <c r="H496" s="128"/>
      <c r="I496" s="128"/>
      <c r="J496" s="128"/>
      <c r="K496" s="128" t="s">
        <v>49</v>
      </c>
      <c r="L496" s="128"/>
      <c r="M496" s="128" t="s">
        <v>49</v>
      </c>
      <c r="N496" s="128"/>
      <c r="O496" s="128" t="s">
        <v>49</v>
      </c>
      <c r="P496" s="128"/>
      <c r="Q496" s="128"/>
      <c r="R496" s="128"/>
      <c r="S496" s="128"/>
      <c r="T496" s="128"/>
      <c r="U496" s="128"/>
      <c r="V496" s="128"/>
      <c r="W496" s="128"/>
      <c r="X496" s="128"/>
      <c r="Y496" s="128"/>
      <c r="Z496" s="128"/>
      <c r="AA496" s="128"/>
      <c r="AB496" s="128"/>
      <c r="AC496" s="127"/>
      <c r="AD496" s="127"/>
      <c r="AE496" s="127"/>
    </row>
    <row r="497" spans="1:31" s="37" customFormat="1" ht="12.75" customHeight="1" x14ac:dyDescent="0.25">
      <c r="A497" s="74"/>
      <c r="B497" s="74"/>
      <c r="C497" s="74"/>
      <c r="D497" s="75"/>
      <c r="E497" s="75"/>
      <c r="F497" s="75"/>
      <c r="G497" s="75"/>
      <c r="H497" s="75"/>
      <c r="I497" s="75"/>
      <c r="J497" s="75"/>
      <c r="K497" s="75"/>
      <c r="L497" s="75"/>
      <c r="M497" s="75"/>
      <c r="N497" s="75"/>
      <c r="O497" s="75"/>
      <c r="P497" s="75"/>
      <c r="Q497" s="75"/>
      <c r="R497" s="75"/>
      <c r="S497" s="75"/>
      <c r="T497" s="75"/>
      <c r="U497" s="15"/>
      <c r="V497" s="15"/>
      <c r="W497" s="16"/>
      <c r="X497" s="16"/>
      <c r="Y497" s="16"/>
      <c r="Z497" s="16"/>
      <c r="AA497" s="16"/>
      <c r="AB497" s="16"/>
      <c r="AC497" s="17"/>
    </row>
    <row r="498" spans="1:31" s="24" customFormat="1" ht="15" customHeight="1" x14ac:dyDescent="0.25">
      <c r="A498" s="121" t="s">
        <v>50</v>
      </c>
      <c r="B498" s="121"/>
      <c r="C498" s="121"/>
      <c r="D498" s="121"/>
      <c r="E498" s="121"/>
      <c r="F498" s="121"/>
      <c r="G498" s="121"/>
      <c r="H498" s="121"/>
      <c r="I498" s="121"/>
      <c r="J498" s="121"/>
      <c r="K498" s="121"/>
      <c r="L498" s="121"/>
      <c r="M498" s="121"/>
      <c r="N498" s="121"/>
      <c r="O498" s="121"/>
      <c r="P498" s="121"/>
      <c r="Q498" s="121"/>
      <c r="R498" s="121"/>
      <c r="S498" s="121"/>
      <c r="T498" s="121"/>
      <c r="U498" s="121"/>
      <c r="V498" s="121"/>
      <c r="W498" s="121"/>
      <c r="X498" s="121"/>
      <c r="Y498" s="121"/>
      <c r="Z498" s="121"/>
      <c r="AA498" s="121"/>
      <c r="AB498" s="121"/>
      <c r="AC498" s="17"/>
    </row>
    <row r="499" spans="1:31" s="24" customFormat="1" ht="12.75" customHeight="1" x14ac:dyDescent="0.25">
      <c r="A499" s="74"/>
      <c r="B499" s="74"/>
      <c r="C499" s="74"/>
      <c r="D499" s="74"/>
      <c r="E499" s="74"/>
      <c r="F499" s="74"/>
      <c r="G499" s="74"/>
      <c r="H499" s="74"/>
      <c r="I499" s="74"/>
      <c r="J499" s="74"/>
      <c r="K499" s="74"/>
      <c r="L499" s="74"/>
      <c r="M499" s="74"/>
      <c r="N499" s="74"/>
      <c r="O499" s="74"/>
      <c r="P499" s="74"/>
      <c r="Q499" s="74"/>
      <c r="R499" s="74"/>
      <c r="S499" s="74"/>
      <c r="T499" s="74"/>
      <c r="U499" s="74"/>
      <c r="V499" s="74"/>
      <c r="W499" s="74"/>
      <c r="X499" s="74"/>
      <c r="Y499" s="74"/>
      <c r="Z499" s="74"/>
      <c r="AA499" s="74"/>
      <c r="AB499" s="74"/>
      <c r="AC499" s="17"/>
    </row>
    <row r="500" spans="1:31" s="24" customFormat="1" ht="15" customHeight="1" x14ac:dyDescent="0.25">
      <c r="A500" s="121" t="s">
        <v>51</v>
      </c>
      <c r="B500" s="121"/>
      <c r="C500" s="121"/>
      <c r="D500" s="121"/>
      <c r="E500" s="121"/>
      <c r="F500" s="121"/>
      <c r="G500" s="121"/>
      <c r="H500" s="121"/>
      <c r="I500" s="121"/>
      <c r="J500" s="121"/>
      <c r="K500" s="121"/>
      <c r="L500" s="121"/>
      <c r="M500" s="121"/>
      <c r="N500" s="121"/>
      <c r="O500" s="121"/>
      <c r="P500" s="121"/>
      <c r="Q500" s="121"/>
      <c r="R500" s="121"/>
      <c r="S500" s="121"/>
      <c r="T500" s="121"/>
      <c r="U500" s="121"/>
      <c r="V500" s="121"/>
      <c r="W500" s="121"/>
      <c r="X500" s="121"/>
      <c r="Y500" s="121"/>
      <c r="Z500" s="121"/>
      <c r="AA500" s="121"/>
      <c r="AB500" s="121"/>
      <c r="AC500" s="17"/>
    </row>
    <row r="501" spans="1:31" s="24" customFormat="1" ht="15" customHeight="1" x14ac:dyDescent="0.25">
      <c r="A501" s="129" t="s">
        <v>53</v>
      </c>
      <c r="B501" s="129"/>
      <c r="C501" s="129"/>
      <c r="D501" s="129"/>
      <c r="E501" s="129"/>
      <c r="F501" s="129"/>
      <c r="G501" s="129"/>
      <c r="H501" s="129"/>
      <c r="I501" s="129"/>
      <c r="J501" s="129"/>
      <c r="K501" s="129"/>
      <c r="L501" s="129"/>
      <c r="M501" s="129"/>
      <c r="N501" s="129"/>
      <c r="O501" s="129"/>
      <c r="P501" s="129"/>
      <c r="Q501" s="129"/>
      <c r="R501" s="129"/>
      <c r="S501" s="129"/>
      <c r="T501" s="129"/>
      <c r="U501" s="129"/>
      <c r="V501" s="129"/>
      <c r="W501" s="129"/>
      <c r="X501" s="129"/>
      <c r="Y501" s="129"/>
      <c r="Z501" s="129"/>
      <c r="AA501" s="129"/>
      <c r="AB501" s="129"/>
      <c r="AC501" s="130"/>
      <c r="AD501" s="130"/>
      <c r="AE501" s="130"/>
    </row>
    <row r="502" spans="1:31" s="24" customFormat="1" ht="15" customHeight="1" x14ac:dyDescent="0.25">
      <c r="A502" s="131" t="s">
        <v>80</v>
      </c>
      <c r="B502" s="131"/>
      <c r="C502" s="131"/>
      <c r="D502" s="131"/>
      <c r="E502" s="131"/>
      <c r="F502" s="131"/>
      <c r="G502" s="131"/>
      <c r="H502" s="131"/>
      <c r="I502" s="131"/>
      <c r="J502" s="131"/>
      <c r="K502" s="131"/>
      <c r="L502" s="131"/>
      <c r="M502" s="131"/>
      <c r="N502" s="131"/>
      <c r="O502" s="131"/>
      <c r="P502" s="131"/>
      <c r="Q502" s="131"/>
      <c r="R502" s="131"/>
      <c r="S502" s="131"/>
      <c r="T502" s="131"/>
      <c r="U502" s="131"/>
      <c r="V502" s="131"/>
      <c r="W502" s="131"/>
      <c r="X502" s="131"/>
      <c r="Y502" s="131"/>
      <c r="Z502" s="131"/>
      <c r="AA502" s="131"/>
      <c r="AB502" s="131"/>
      <c r="AC502" s="132"/>
      <c r="AD502" s="132"/>
      <c r="AE502" s="132"/>
    </row>
    <row r="503" spans="1:31" s="72" customFormat="1" ht="15.75" customHeight="1" x14ac:dyDescent="0.25">
      <c r="A503" s="133" t="s">
        <v>153</v>
      </c>
      <c r="B503" s="133"/>
      <c r="C503" s="133"/>
      <c r="D503" s="133"/>
      <c r="E503" s="133"/>
      <c r="F503" s="133"/>
      <c r="G503" s="133"/>
      <c r="H503" s="133"/>
      <c r="I503" s="133"/>
      <c r="J503" s="133"/>
      <c r="K503" s="133"/>
      <c r="L503" s="133"/>
      <c r="M503" s="133"/>
      <c r="N503" s="133"/>
      <c r="O503" s="133"/>
      <c r="P503" s="133"/>
      <c r="Q503" s="133"/>
      <c r="R503" s="133"/>
      <c r="S503" s="133"/>
      <c r="T503" s="133"/>
      <c r="U503" s="133"/>
      <c r="V503" s="133"/>
      <c r="W503" s="133"/>
      <c r="X503" s="133"/>
      <c r="Y503" s="133"/>
      <c r="Z503" s="133"/>
      <c r="AA503" s="133"/>
      <c r="AB503" s="133"/>
      <c r="AC503" s="134"/>
      <c r="AD503" s="134"/>
      <c r="AE503" s="134"/>
    </row>
    <row r="504" spans="1:31" s="72" customFormat="1" ht="11.25" customHeight="1" x14ac:dyDescent="0.25">
      <c r="A504" s="74"/>
      <c r="B504" s="74"/>
      <c r="C504" s="74"/>
      <c r="D504" s="74"/>
      <c r="E504" s="74"/>
      <c r="F504" s="74"/>
      <c r="G504" s="74"/>
      <c r="H504" s="74"/>
      <c r="I504" s="74"/>
      <c r="J504" s="74"/>
      <c r="K504" s="74"/>
      <c r="L504" s="74"/>
      <c r="M504" s="74"/>
      <c r="N504" s="74"/>
      <c r="O504" s="74"/>
      <c r="P504" s="74"/>
      <c r="Q504" s="74"/>
      <c r="R504" s="74"/>
      <c r="S504" s="74"/>
      <c r="T504" s="74"/>
      <c r="U504" s="74"/>
      <c r="V504" s="74"/>
      <c r="W504" s="74"/>
      <c r="X504" s="74"/>
      <c r="Y504" s="74"/>
      <c r="Z504" s="74"/>
      <c r="AA504" s="74"/>
      <c r="AB504" s="74"/>
      <c r="AC504" s="21"/>
    </row>
    <row r="505" spans="1:31" s="76" customFormat="1" ht="15.75" customHeight="1" x14ac:dyDescent="0.25">
      <c r="A505" s="121" t="s">
        <v>55</v>
      </c>
      <c r="B505" s="121"/>
      <c r="C505" s="121"/>
      <c r="D505" s="121"/>
      <c r="E505" s="121"/>
      <c r="F505" s="121"/>
      <c r="G505" s="121"/>
      <c r="H505" s="121"/>
      <c r="I505" s="121"/>
      <c r="J505" s="121"/>
      <c r="K505" s="121"/>
      <c r="L505" s="121"/>
      <c r="M505" s="121"/>
      <c r="N505" s="121"/>
      <c r="O505" s="121"/>
      <c r="P505" s="121"/>
      <c r="Q505" s="121"/>
      <c r="R505" s="121"/>
      <c r="S505" s="121"/>
      <c r="T505" s="121"/>
      <c r="U505" s="121"/>
      <c r="V505" s="121"/>
      <c r="W505" s="121"/>
      <c r="X505" s="121"/>
      <c r="Y505" s="121"/>
      <c r="Z505" s="121"/>
      <c r="AA505" s="121"/>
      <c r="AB505" s="121"/>
      <c r="AC505" s="17"/>
    </row>
    <row r="506" spans="1:31" s="72" customFormat="1" ht="16.5" customHeight="1" x14ac:dyDescent="0.25">
      <c r="A506" s="74"/>
      <c r="B506" s="74"/>
      <c r="C506" s="74"/>
      <c r="D506" s="75"/>
      <c r="E506" s="75"/>
      <c r="F506" s="75"/>
      <c r="G506" s="75"/>
      <c r="H506" s="75"/>
      <c r="I506" s="75"/>
      <c r="J506" s="75"/>
      <c r="K506" s="75"/>
      <c r="L506" s="75"/>
      <c r="M506" s="75"/>
      <c r="N506" s="75"/>
      <c r="O506" s="75"/>
      <c r="P506" s="75"/>
      <c r="Q506" s="75"/>
      <c r="R506" s="75"/>
      <c r="S506" s="75"/>
      <c r="T506" s="75"/>
      <c r="U506" s="15"/>
      <c r="V506" s="15"/>
      <c r="W506" s="16"/>
      <c r="X506" s="16"/>
      <c r="Y506" s="16"/>
      <c r="Z506" s="16"/>
      <c r="AA506" s="16"/>
      <c r="AB506" s="16"/>
      <c r="AC506" s="17"/>
    </row>
    <row r="507" spans="1:31" s="24" customFormat="1" ht="15" customHeight="1" x14ac:dyDescent="0.25">
      <c r="A507" s="122" t="s">
        <v>56</v>
      </c>
      <c r="B507" s="123"/>
      <c r="C507" s="123"/>
      <c r="D507" s="123"/>
      <c r="E507" s="123"/>
      <c r="F507" s="123"/>
      <c r="G507" s="123"/>
      <c r="H507" s="123"/>
      <c r="I507" s="135" t="s">
        <v>57</v>
      </c>
      <c r="J507" s="123"/>
      <c r="K507" s="123"/>
      <c r="L507" s="123"/>
      <c r="M507" s="123"/>
      <c r="N507" s="123"/>
      <c r="O507" s="123"/>
      <c r="P507" s="123"/>
      <c r="Q507" s="123"/>
      <c r="R507" s="123"/>
      <c r="S507" s="123"/>
      <c r="T507" s="136"/>
      <c r="U507" s="137"/>
      <c r="V507" s="128" t="s">
        <v>58</v>
      </c>
      <c r="W507" s="127"/>
      <c r="X507" s="127"/>
      <c r="Y507" s="127"/>
      <c r="Z507" s="127"/>
      <c r="AA507" s="127"/>
      <c r="AB507" s="127"/>
      <c r="AC507" s="127"/>
      <c r="AD507" s="127"/>
      <c r="AE507" s="127"/>
    </row>
    <row r="508" spans="1:31" s="24" customFormat="1" ht="32.25" customHeight="1" x14ac:dyDescent="0.25">
      <c r="A508" s="124" t="s">
        <v>59</v>
      </c>
      <c r="B508" s="125"/>
      <c r="C508" s="125"/>
      <c r="D508" s="125"/>
      <c r="E508" s="125"/>
      <c r="F508" s="125"/>
      <c r="G508" s="125"/>
      <c r="H508" s="125"/>
      <c r="I508" s="151" t="s">
        <v>60</v>
      </c>
      <c r="J508" s="212"/>
      <c r="K508" s="212"/>
      <c r="L508" s="212"/>
      <c r="M508" s="212"/>
      <c r="N508" s="212"/>
      <c r="O508" s="212"/>
      <c r="P508" s="212"/>
      <c r="Q508" s="212"/>
      <c r="R508" s="212"/>
      <c r="S508" s="212"/>
      <c r="T508" s="213"/>
      <c r="U508" s="214"/>
      <c r="V508" s="215" t="s">
        <v>61</v>
      </c>
      <c r="W508" s="127"/>
      <c r="X508" s="127"/>
      <c r="Y508" s="127"/>
      <c r="Z508" s="127"/>
      <c r="AA508" s="127"/>
      <c r="AB508" s="127"/>
      <c r="AC508" s="127"/>
      <c r="AD508" s="127"/>
      <c r="AE508" s="127"/>
    </row>
    <row r="509" spans="1:31" s="24" customFormat="1" ht="32.25" customHeight="1" x14ac:dyDescent="0.25">
      <c r="A509" s="124" t="s">
        <v>62</v>
      </c>
      <c r="B509" s="125"/>
      <c r="C509" s="125"/>
      <c r="D509" s="125"/>
      <c r="E509" s="125"/>
      <c r="F509" s="125"/>
      <c r="G509" s="125"/>
      <c r="H509" s="125"/>
      <c r="I509" s="216" t="s">
        <v>63</v>
      </c>
      <c r="J509" s="217"/>
      <c r="K509" s="217"/>
      <c r="L509" s="217"/>
      <c r="M509" s="217"/>
      <c r="N509" s="217"/>
      <c r="O509" s="217"/>
      <c r="P509" s="217"/>
      <c r="Q509" s="217"/>
      <c r="R509" s="217"/>
      <c r="S509" s="217"/>
      <c r="T509" s="218"/>
      <c r="U509" s="219"/>
      <c r="V509" s="215" t="s">
        <v>64</v>
      </c>
      <c r="W509" s="127"/>
      <c r="X509" s="127"/>
      <c r="Y509" s="127"/>
      <c r="Z509" s="127"/>
      <c r="AA509" s="127"/>
      <c r="AB509" s="127"/>
      <c r="AC509" s="127"/>
      <c r="AD509" s="127"/>
      <c r="AE509" s="127"/>
    </row>
    <row r="510" spans="1:31" s="24" customFormat="1" ht="15" customHeight="1" x14ac:dyDescent="0.25">
      <c r="A510" s="124" t="s">
        <v>65</v>
      </c>
      <c r="B510" s="125"/>
      <c r="C510" s="125"/>
      <c r="D510" s="125"/>
      <c r="E510" s="125"/>
      <c r="F510" s="125"/>
      <c r="G510" s="125"/>
      <c r="H510" s="125"/>
      <c r="I510" s="220"/>
      <c r="J510" s="221"/>
      <c r="K510" s="221"/>
      <c r="L510" s="221"/>
      <c r="M510" s="221"/>
      <c r="N510" s="221"/>
      <c r="O510" s="221"/>
      <c r="P510" s="221"/>
      <c r="Q510" s="221"/>
      <c r="R510" s="221"/>
      <c r="S510" s="221"/>
      <c r="T510" s="222"/>
      <c r="U510" s="223"/>
      <c r="V510" s="127"/>
      <c r="W510" s="127"/>
      <c r="X510" s="127"/>
      <c r="Y510" s="127"/>
      <c r="Z510" s="127"/>
      <c r="AA510" s="127"/>
      <c r="AB510" s="127"/>
      <c r="AC510" s="127"/>
      <c r="AD510" s="127"/>
      <c r="AE510" s="127"/>
    </row>
    <row r="511" spans="1:31" s="24" customFormat="1" ht="17.25" customHeight="1" x14ac:dyDescent="0.25">
      <c r="A511" s="125"/>
      <c r="B511" s="125"/>
      <c r="C511" s="125"/>
      <c r="D511" s="125"/>
      <c r="E511" s="125"/>
      <c r="F511" s="125"/>
      <c r="G511" s="125"/>
      <c r="H511" s="125"/>
      <c r="I511" s="224"/>
      <c r="J511" s="225"/>
      <c r="K511" s="225"/>
      <c r="L511" s="225"/>
      <c r="M511" s="225"/>
      <c r="N511" s="225"/>
      <c r="O511" s="225"/>
      <c r="P511" s="225"/>
      <c r="Q511" s="225"/>
      <c r="R511" s="225"/>
      <c r="S511" s="225"/>
      <c r="T511" s="226"/>
      <c r="U511" s="227"/>
      <c r="V511" s="127"/>
      <c r="W511" s="127"/>
      <c r="X511" s="127"/>
      <c r="Y511" s="127"/>
      <c r="Z511" s="127"/>
      <c r="AA511" s="127"/>
      <c r="AB511" s="127"/>
      <c r="AC511" s="127"/>
      <c r="AD511" s="127"/>
      <c r="AE511" s="127"/>
    </row>
    <row r="512" spans="1:31" s="24" customFormat="1" ht="15" customHeight="1" x14ac:dyDescent="0.25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  <c r="AA512" s="23"/>
      <c r="AB512" s="23"/>
      <c r="AC512" s="21"/>
    </row>
    <row r="513" spans="1:31" s="24" customFormat="1" ht="17.25" customHeight="1" thickBot="1" x14ac:dyDescent="0.3">
      <c r="A513" s="107" t="s">
        <v>118</v>
      </c>
      <c r="B513" s="107"/>
      <c r="C513" s="107"/>
      <c r="D513" s="188"/>
      <c r="E513" s="188"/>
      <c r="F513" s="188"/>
      <c r="G513" s="188"/>
      <c r="H513" s="188"/>
      <c r="I513" s="188"/>
      <c r="J513" s="188"/>
      <c r="K513" s="188"/>
      <c r="L513" s="188"/>
      <c r="M513" s="188"/>
      <c r="N513" s="188"/>
      <c r="O513" s="188"/>
      <c r="P513" s="188"/>
      <c r="Q513" s="188"/>
      <c r="R513" s="188"/>
      <c r="S513" s="188"/>
      <c r="T513" s="188"/>
      <c r="U513" s="188"/>
      <c r="V513" s="188"/>
      <c r="W513" s="188"/>
      <c r="X513" s="188"/>
      <c r="Y513" s="188"/>
      <c r="Z513" s="188"/>
      <c r="AA513" s="188"/>
      <c r="AB513" s="188"/>
      <c r="AC513" s="188"/>
    </row>
    <row r="514" spans="1:31" s="30" customFormat="1" ht="15" customHeight="1" x14ac:dyDescent="0.25">
      <c r="A514" s="108" t="s">
        <v>13</v>
      </c>
      <c r="B514" s="108"/>
      <c r="C514" s="108"/>
      <c r="D514" s="108"/>
      <c r="E514" s="108"/>
      <c r="F514" s="108"/>
      <c r="G514" s="108"/>
      <c r="H514" s="108"/>
      <c r="I514" s="108"/>
      <c r="J514" s="109" t="s">
        <v>71</v>
      </c>
      <c r="K514" s="189"/>
      <c r="L514" s="189"/>
      <c r="M514" s="189"/>
      <c r="N514" s="189"/>
      <c r="O514" s="189"/>
      <c r="P514" s="189"/>
      <c r="Q514" s="189"/>
      <c r="R514" s="189"/>
      <c r="S514" s="189"/>
      <c r="T514" s="189"/>
      <c r="U514" s="189"/>
      <c r="V514" s="189"/>
      <c r="W514" s="185" t="s">
        <v>159</v>
      </c>
      <c r="X514" s="185"/>
      <c r="Y514" s="186"/>
      <c r="Z514" s="179" t="s">
        <v>143</v>
      </c>
      <c r="AA514" s="180"/>
      <c r="AB514" s="181"/>
      <c r="AC514" s="27"/>
    </row>
    <row r="515" spans="1:31" s="24" customFormat="1" ht="15" customHeight="1" thickBot="1" x14ac:dyDescent="0.3">
      <c r="A515" s="108"/>
      <c r="B515" s="108"/>
      <c r="C515" s="108"/>
      <c r="D515" s="108"/>
      <c r="E515" s="108"/>
      <c r="F515" s="108"/>
      <c r="G515" s="108"/>
      <c r="H515" s="108"/>
      <c r="I515" s="108"/>
      <c r="J515" s="190"/>
      <c r="K515" s="190"/>
      <c r="L515" s="190"/>
      <c r="M515" s="190"/>
      <c r="N515" s="190"/>
      <c r="O515" s="190"/>
      <c r="P515" s="190"/>
      <c r="Q515" s="190"/>
      <c r="R515" s="190"/>
      <c r="S515" s="190"/>
      <c r="T515" s="190"/>
      <c r="U515" s="190"/>
      <c r="V515" s="190"/>
      <c r="W515" s="185"/>
      <c r="X515" s="185"/>
      <c r="Y515" s="186"/>
      <c r="Z515" s="182"/>
      <c r="AA515" s="183"/>
      <c r="AB515" s="184"/>
      <c r="AC515" s="27"/>
    </row>
    <row r="516" spans="1:31" s="24" customFormat="1" ht="15" customHeight="1" x14ac:dyDescent="0.25">
      <c r="A516" s="28" t="s">
        <v>15</v>
      </c>
      <c r="B516" s="28"/>
      <c r="C516" s="28"/>
      <c r="D516" s="28"/>
      <c r="E516" s="27"/>
      <c r="F516" s="27"/>
      <c r="G516" s="27"/>
      <c r="H516" s="27"/>
      <c r="I516" s="27"/>
      <c r="J516" s="119" t="s">
        <v>16</v>
      </c>
      <c r="K516" s="119"/>
      <c r="L516" s="119"/>
      <c r="M516" s="119"/>
      <c r="N516" s="119"/>
      <c r="O516" s="119"/>
      <c r="P516" s="119"/>
      <c r="Q516" s="119"/>
      <c r="R516" s="119"/>
      <c r="S516" s="119"/>
      <c r="T516" s="119"/>
      <c r="U516" s="119"/>
      <c r="V516" s="119"/>
      <c r="W516" s="27"/>
      <c r="X516" s="27"/>
      <c r="Y516" s="27"/>
      <c r="Z516" s="27"/>
      <c r="AA516" s="27"/>
      <c r="AB516" s="27"/>
      <c r="AC516" s="27"/>
    </row>
    <row r="517" spans="1:31" s="24" customFormat="1" ht="18" customHeight="1" x14ac:dyDescent="0.25">
      <c r="A517" s="27"/>
      <c r="B517" s="27"/>
      <c r="C517" s="27"/>
      <c r="D517" s="27"/>
      <c r="E517" s="27"/>
      <c r="F517" s="27"/>
      <c r="G517" s="27"/>
      <c r="H517" s="27"/>
      <c r="I517" s="27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27"/>
      <c r="X517" s="27"/>
      <c r="Y517" s="27"/>
      <c r="Z517" s="27"/>
      <c r="AA517" s="27"/>
      <c r="AB517" s="27"/>
      <c r="AC517" s="27"/>
    </row>
    <row r="518" spans="1:31" s="24" customFormat="1" ht="15" customHeight="1" x14ac:dyDescent="0.25">
      <c r="A518" s="120" t="s">
        <v>17</v>
      </c>
      <c r="B518" s="120"/>
      <c r="C518" s="120"/>
      <c r="D518" s="120"/>
      <c r="E518" s="120"/>
      <c r="F518" s="120"/>
      <c r="G518" s="120"/>
      <c r="H518" s="120"/>
      <c r="I518" s="120"/>
      <c r="J518" s="120"/>
      <c r="K518" s="120"/>
      <c r="L518" s="120"/>
      <c r="M518" s="120"/>
      <c r="N518" s="120"/>
      <c r="O518" s="120"/>
      <c r="P518" s="120"/>
      <c r="Q518" s="120"/>
      <c r="R518" s="120"/>
      <c r="S518" s="120"/>
      <c r="T518" s="120"/>
      <c r="U518" s="120"/>
      <c r="V518" s="120"/>
      <c r="W518" s="120"/>
      <c r="X518" s="120"/>
      <c r="Y518" s="120"/>
      <c r="Z518" s="120"/>
      <c r="AA518" s="120"/>
      <c r="AB518" s="120"/>
      <c r="AC518" s="27"/>
    </row>
    <row r="519" spans="1:31" s="29" customFormat="1" ht="15" customHeight="1" x14ac:dyDescent="0.25">
      <c r="A519" s="28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  <c r="AB519" s="28"/>
      <c r="AC519" s="27"/>
    </row>
    <row r="520" spans="1:31" s="24" customFormat="1" ht="15" customHeight="1" x14ac:dyDescent="0.25">
      <c r="A520" s="91" t="s">
        <v>130</v>
      </c>
      <c r="B520" s="91"/>
      <c r="C520" s="91"/>
      <c r="D520" s="91"/>
      <c r="E520" s="91"/>
      <c r="F520" s="91"/>
      <c r="G520" s="91"/>
      <c r="H520" s="91"/>
      <c r="I520" s="91"/>
      <c r="J520" s="91"/>
      <c r="K520" s="91"/>
      <c r="L520" s="91"/>
      <c r="M520" s="91"/>
      <c r="N520" s="91"/>
      <c r="O520" s="91"/>
      <c r="P520" s="91"/>
      <c r="Q520" s="91"/>
      <c r="R520" s="91"/>
      <c r="S520" s="91"/>
      <c r="T520" s="91"/>
      <c r="U520" s="91"/>
      <c r="V520" s="91"/>
      <c r="W520" s="91"/>
      <c r="X520" s="91"/>
      <c r="Y520" s="91"/>
      <c r="Z520" s="91"/>
      <c r="AA520" s="91"/>
      <c r="AB520" s="91"/>
      <c r="AC520" s="27"/>
    </row>
    <row r="521" spans="1:31" s="24" customFormat="1" ht="16.5" customHeight="1" x14ac:dyDescent="0.25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27"/>
      <c r="V521" s="27"/>
      <c r="W521" s="27"/>
      <c r="X521" s="27"/>
      <c r="Y521" s="27"/>
      <c r="Z521" s="27"/>
      <c r="AA521" s="27"/>
      <c r="AB521" s="27"/>
      <c r="AC521" s="27"/>
    </row>
    <row r="522" spans="1:31" s="24" customFormat="1" ht="55.5" customHeight="1" x14ac:dyDescent="0.25">
      <c r="A522" s="146" t="s">
        <v>18</v>
      </c>
      <c r="B522" s="162"/>
      <c r="C522" s="147"/>
      <c r="D522" s="167" t="s">
        <v>19</v>
      </c>
      <c r="E522" s="168"/>
      <c r="F522" s="168"/>
      <c r="G522" s="168"/>
      <c r="H522" s="168"/>
      <c r="I522" s="169"/>
      <c r="J522" s="167" t="s">
        <v>20</v>
      </c>
      <c r="K522" s="168"/>
      <c r="L522" s="168"/>
      <c r="M522" s="169"/>
      <c r="N522" s="145" t="s">
        <v>21</v>
      </c>
      <c r="O522" s="144"/>
      <c r="P522" s="144"/>
      <c r="Q522" s="144"/>
      <c r="R522" s="144"/>
      <c r="S522" s="144"/>
      <c r="T522" s="144"/>
      <c r="U522" s="145" t="s">
        <v>22</v>
      </c>
      <c r="V522" s="144"/>
      <c r="W522" s="144"/>
      <c r="X522" s="144"/>
      <c r="Y522" s="144"/>
      <c r="Z522" s="144"/>
      <c r="AA522" s="196" t="s">
        <v>160</v>
      </c>
      <c r="AB522" s="197"/>
      <c r="AC522" s="197"/>
      <c r="AD522" s="197"/>
      <c r="AE522" s="197"/>
    </row>
    <row r="523" spans="1:31" s="24" customFormat="1" ht="45" customHeight="1" x14ac:dyDescent="0.25">
      <c r="A523" s="163"/>
      <c r="B523" s="164"/>
      <c r="C523" s="165"/>
      <c r="D523" s="146" t="s">
        <v>24</v>
      </c>
      <c r="E523" s="147"/>
      <c r="F523" s="146" t="s">
        <v>23</v>
      </c>
      <c r="G523" s="147"/>
      <c r="H523" s="146" t="s">
        <v>72</v>
      </c>
      <c r="I523" s="147"/>
      <c r="J523" s="145" t="s">
        <v>26</v>
      </c>
      <c r="K523" s="145"/>
      <c r="L523" s="146"/>
      <c r="M523" s="147"/>
      <c r="N523" s="146" t="s">
        <v>27</v>
      </c>
      <c r="O523" s="191"/>
      <c r="P523" s="191"/>
      <c r="Q523" s="192"/>
      <c r="R523" s="145" t="s">
        <v>28</v>
      </c>
      <c r="S523" s="144"/>
      <c r="T523" s="144"/>
      <c r="U523" s="145" t="s">
        <v>122</v>
      </c>
      <c r="V523" s="145"/>
      <c r="W523" s="145" t="s">
        <v>161</v>
      </c>
      <c r="X523" s="144"/>
      <c r="Y523" s="145" t="s">
        <v>124</v>
      </c>
      <c r="Z523" s="145"/>
      <c r="AA523" s="143" t="s">
        <v>156</v>
      </c>
      <c r="AB523" s="144"/>
      <c r="AC523" s="77"/>
      <c r="AD523" s="143" t="s">
        <v>157</v>
      </c>
      <c r="AE523" s="144"/>
    </row>
    <row r="524" spans="1:31" s="24" customFormat="1" ht="47.25" customHeight="1" x14ac:dyDescent="0.25">
      <c r="A524" s="148"/>
      <c r="B524" s="166"/>
      <c r="C524" s="149"/>
      <c r="D524" s="148"/>
      <c r="E524" s="149"/>
      <c r="F524" s="148"/>
      <c r="G524" s="149"/>
      <c r="H524" s="148"/>
      <c r="I524" s="149"/>
      <c r="J524" s="145"/>
      <c r="K524" s="145"/>
      <c r="L524" s="148"/>
      <c r="M524" s="149"/>
      <c r="N524" s="193"/>
      <c r="O524" s="194"/>
      <c r="P524" s="194"/>
      <c r="Q524" s="195"/>
      <c r="R524" s="145" t="s">
        <v>29</v>
      </c>
      <c r="S524" s="144"/>
      <c r="T524" s="78" t="s">
        <v>30</v>
      </c>
      <c r="U524" s="145"/>
      <c r="V524" s="145"/>
      <c r="W524" s="144"/>
      <c r="X524" s="144"/>
      <c r="Y524" s="145"/>
      <c r="Z524" s="145"/>
      <c r="AA524" s="143"/>
      <c r="AB524" s="144"/>
      <c r="AC524" s="77"/>
      <c r="AD524" s="144"/>
      <c r="AE524" s="144"/>
    </row>
    <row r="525" spans="1:31" s="33" customFormat="1" ht="13.5" customHeight="1" x14ac:dyDescent="0.2">
      <c r="A525" s="104">
        <v>1</v>
      </c>
      <c r="B525" s="105"/>
      <c r="C525" s="106"/>
      <c r="D525" s="104">
        <v>2</v>
      </c>
      <c r="E525" s="106"/>
      <c r="F525" s="104">
        <v>3</v>
      </c>
      <c r="G525" s="106"/>
      <c r="H525" s="104">
        <v>4</v>
      </c>
      <c r="I525" s="106"/>
      <c r="J525" s="104">
        <v>5</v>
      </c>
      <c r="K525" s="106"/>
      <c r="L525" s="104">
        <v>6</v>
      </c>
      <c r="M525" s="106"/>
      <c r="N525" s="150">
        <v>7</v>
      </c>
      <c r="O525" s="187"/>
      <c r="P525" s="187"/>
      <c r="Q525" s="187"/>
      <c r="R525" s="150">
        <v>8</v>
      </c>
      <c r="S525" s="187"/>
      <c r="T525" s="70">
        <v>9</v>
      </c>
      <c r="U525" s="150">
        <v>10</v>
      </c>
      <c r="V525" s="187"/>
      <c r="W525" s="150">
        <v>11</v>
      </c>
      <c r="X525" s="150"/>
      <c r="Y525" s="150">
        <v>12</v>
      </c>
      <c r="Z525" s="150"/>
      <c r="AA525" s="173">
        <v>13</v>
      </c>
      <c r="AB525" s="174"/>
      <c r="AC525" s="70"/>
      <c r="AD525" s="173">
        <v>14</v>
      </c>
      <c r="AE525" s="174"/>
    </row>
    <row r="526" spans="1:31" s="71" customFormat="1" ht="14.25" customHeight="1" x14ac:dyDescent="0.25">
      <c r="A526" s="157"/>
      <c r="B526" s="172"/>
      <c r="C526" s="158"/>
      <c r="D526" s="157"/>
      <c r="E526" s="158"/>
      <c r="F526" s="157"/>
      <c r="G526" s="158"/>
      <c r="H526" s="157"/>
      <c r="I526" s="158"/>
      <c r="J526" s="157"/>
      <c r="K526" s="158"/>
      <c r="L526" s="157"/>
      <c r="M526" s="158"/>
      <c r="N526" s="175"/>
      <c r="O526" s="176"/>
      <c r="P526" s="176"/>
      <c r="Q526" s="176"/>
      <c r="R526" s="175"/>
      <c r="S526" s="176"/>
      <c r="T526" s="79"/>
      <c r="U526" s="177"/>
      <c r="V526" s="178"/>
      <c r="W526" s="159"/>
      <c r="X526" s="159"/>
      <c r="Y526" s="159"/>
      <c r="Z526" s="159"/>
      <c r="AA526" s="160"/>
      <c r="AB526" s="161"/>
      <c r="AC526" s="80"/>
      <c r="AD526" s="160"/>
      <c r="AE526" s="161"/>
    </row>
    <row r="527" spans="1:31" s="33" customFormat="1" ht="15" customHeight="1" x14ac:dyDescent="0.25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  <c r="AA527" s="23"/>
      <c r="AB527" s="23"/>
      <c r="AC527" s="21"/>
    </row>
    <row r="528" spans="1:31" s="28" customFormat="1" ht="18" customHeight="1" x14ac:dyDescent="0.25">
      <c r="A528" s="91" t="s">
        <v>36</v>
      </c>
      <c r="B528" s="91"/>
      <c r="C528" s="91"/>
      <c r="D528" s="91"/>
      <c r="E528" s="91"/>
      <c r="F528" s="91"/>
      <c r="G528" s="91"/>
      <c r="H528" s="91"/>
      <c r="I528" s="91"/>
      <c r="J528" s="91"/>
      <c r="K528" s="91"/>
      <c r="L528" s="91"/>
      <c r="M528" s="91"/>
      <c r="N528" s="91"/>
      <c r="O528" s="91"/>
      <c r="P528" s="91"/>
      <c r="Q528" s="91"/>
      <c r="R528" s="91"/>
      <c r="S528" s="91"/>
      <c r="T528" s="91"/>
      <c r="U528" s="91"/>
      <c r="V528" s="91"/>
      <c r="W528" s="91"/>
      <c r="X528" s="91"/>
      <c r="Y528" s="91"/>
      <c r="Z528" s="91"/>
      <c r="AA528" s="91"/>
      <c r="AB528" s="91"/>
      <c r="AC528" s="27"/>
    </row>
    <row r="529" spans="1:31" s="30" customFormat="1" ht="21" customHeight="1" x14ac:dyDescent="0.25">
      <c r="A529" s="23"/>
      <c r="B529" s="23"/>
      <c r="C529" s="23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5"/>
      <c r="V529" s="15"/>
      <c r="W529" s="16"/>
      <c r="X529" s="16"/>
      <c r="Y529" s="16"/>
      <c r="Z529" s="16"/>
      <c r="AA529" s="16"/>
      <c r="AB529" s="16"/>
      <c r="AC529" s="17"/>
    </row>
    <row r="530" spans="1:31" s="29" customFormat="1" ht="90.75" customHeight="1" x14ac:dyDescent="0.25">
      <c r="A530" s="146" t="s">
        <v>18</v>
      </c>
      <c r="B530" s="162"/>
      <c r="C530" s="147"/>
      <c r="D530" s="167" t="s">
        <v>19</v>
      </c>
      <c r="E530" s="168"/>
      <c r="F530" s="168"/>
      <c r="G530" s="168"/>
      <c r="H530" s="168"/>
      <c r="I530" s="169"/>
      <c r="J530" s="167" t="s">
        <v>20</v>
      </c>
      <c r="K530" s="168"/>
      <c r="L530" s="168"/>
      <c r="M530" s="168"/>
      <c r="N530" s="167" t="s">
        <v>37</v>
      </c>
      <c r="O530" s="168"/>
      <c r="P530" s="169"/>
      <c r="Q530" s="167" t="s">
        <v>38</v>
      </c>
      <c r="R530" s="168"/>
      <c r="S530" s="168"/>
      <c r="T530" s="168"/>
      <c r="U530" s="168"/>
      <c r="V530" s="169"/>
      <c r="W530" s="167" t="s">
        <v>39</v>
      </c>
      <c r="X530" s="168"/>
      <c r="Y530" s="168"/>
      <c r="Z530" s="168"/>
      <c r="AA530" s="168"/>
      <c r="AB530" s="169"/>
      <c r="AC530" s="81"/>
      <c r="AD530" s="167" t="s">
        <v>155</v>
      </c>
      <c r="AE530" s="169"/>
    </row>
    <row r="531" spans="1:31" s="24" customFormat="1" ht="41.25" customHeight="1" x14ac:dyDescent="0.25">
      <c r="A531" s="163"/>
      <c r="B531" s="164"/>
      <c r="C531" s="165"/>
      <c r="D531" s="146" t="s">
        <v>24</v>
      </c>
      <c r="E531" s="147"/>
      <c r="F531" s="146" t="s">
        <v>23</v>
      </c>
      <c r="G531" s="147"/>
      <c r="H531" s="146" t="s">
        <v>72</v>
      </c>
      <c r="I531" s="147"/>
      <c r="J531" s="145" t="s">
        <v>26</v>
      </c>
      <c r="K531" s="145"/>
      <c r="L531" s="145"/>
      <c r="M531" s="145"/>
      <c r="N531" s="145" t="s">
        <v>27</v>
      </c>
      <c r="O531" s="145" t="s">
        <v>28</v>
      </c>
      <c r="P531" s="145"/>
      <c r="Q531" s="162" t="s">
        <v>122</v>
      </c>
      <c r="R531" s="147"/>
      <c r="S531" s="146" t="s">
        <v>123</v>
      </c>
      <c r="T531" s="147"/>
      <c r="U531" s="146" t="s">
        <v>124</v>
      </c>
      <c r="V531" s="147"/>
      <c r="W531" s="162" t="s">
        <v>122</v>
      </c>
      <c r="X531" s="147"/>
      <c r="Y531" s="146" t="s">
        <v>123</v>
      </c>
      <c r="Z531" s="147"/>
      <c r="AA531" s="146" t="s">
        <v>124</v>
      </c>
      <c r="AB531" s="147"/>
      <c r="AC531" s="81"/>
      <c r="AD531" s="170" t="s">
        <v>156</v>
      </c>
      <c r="AE531" s="170" t="s">
        <v>157</v>
      </c>
    </row>
    <row r="532" spans="1:31" s="24" customFormat="1" ht="52.5" customHeight="1" x14ac:dyDescent="0.25">
      <c r="A532" s="148"/>
      <c r="B532" s="166"/>
      <c r="C532" s="149"/>
      <c r="D532" s="148"/>
      <c r="E532" s="149"/>
      <c r="F532" s="148"/>
      <c r="G532" s="149"/>
      <c r="H532" s="148"/>
      <c r="I532" s="149"/>
      <c r="J532" s="145"/>
      <c r="K532" s="145"/>
      <c r="L532" s="145"/>
      <c r="M532" s="145"/>
      <c r="N532" s="145"/>
      <c r="O532" s="78" t="s">
        <v>29</v>
      </c>
      <c r="P532" s="78" t="s">
        <v>30</v>
      </c>
      <c r="Q532" s="166"/>
      <c r="R532" s="149"/>
      <c r="S532" s="148"/>
      <c r="T532" s="149"/>
      <c r="U532" s="148"/>
      <c r="V532" s="149"/>
      <c r="W532" s="166"/>
      <c r="X532" s="149"/>
      <c r="Y532" s="148"/>
      <c r="Z532" s="149"/>
      <c r="AA532" s="148"/>
      <c r="AB532" s="149"/>
      <c r="AC532" s="81"/>
      <c r="AD532" s="171"/>
      <c r="AE532" s="171"/>
    </row>
    <row r="533" spans="1:31" s="24" customFormat="1" ht="14.25" customHeight="1" x14ac:dyDescent="0.25">
      <c r="A533" s="104">
        <v>1</v>
      </c>
      <c r="B533" s="105"/>
      <c r="C533" s="106"/>
      <c r="D533" s="150">
        <v>2</v>
      </c>
      <c r="E533" s="150"/>
      <c r="F533" s="150">
        <v>3</v>
      </c>
      <c r="G533" s="150"/>
      <c r="H533" s="150">
        <v>4</v>
      </c>
      <c r="I533" s="150"/>
      <c r="J533" s="104">
        <v>5</v>
      </c>
      <c r="K533" s="106"/>
      <c r="L533" s="150">
        <v>6</v>
      </c>
      <c r="M533" s="150"/>
      <c r="N533" s="32">
        <v>7</v>
      </c>
      <c r="O533" s="32">
        <v>8</v>
      </c>
      <c r="P533" s="32">
        <v>9</v>
      </c>
      <c r="Q533" s="150">
        <v>10</v>
      </c>
      <c r="R533" s="150"/>
      <c r="S533" s="150">
        <v>11</v>
      </c>
      <c r="T533" s="150"/>
      <c r="U533" s="150">
        <v>12</v>
      </c>
      <c r="V533" s="150"/>
      <c r="W533" s="150">
        <v>13</v>
      </c>
      <c r="X533" s="150"/>
      <c r="Y533" s="150">
        <v>14</v>
      </c>
      <c r="Z533" s="150"/>
      <c r="AA533" s="150">
        <v>15</v>
      </c>
      <c r="AB533" s="150"/>
      <c r="AC533" s="20"/>
      <c r="AD533" s="65">
        <v>16</v>
      </c>
      <c r="AE533" s="66">
        <v>17</v>
      </c>
    </row>
    <row r="534" spans="1:31" s="24" customFormat="1" ht="45.75" customHeight="1" x14ac:dyDescent="0.25">
      <c r="A534" s="138" t="s">
        <v>148</v>
      </c>
      <c r="B534" s="139"/>
      <c r="C534" s="140"/>
      <c r="D534" s="138" t="s">
        <v>31</v>
      </c>
      <c r="E534" s="140"/>
      <c r="F534" s="138" t="s">
        <v>31</v>
      </c>
      <c r="G534" s="140"/>
      <c r="H534" s="138" t="s">
        <v>77</v>
      </c>
      <c r="I534" s="140"/>
      <c r="J534" s="124" t="s">
        <v>32</v>
      </c>
      <c r="K534" s="124"/>
      <c r="L534" s="151"/>
      <c r="M534" s="152"/>
      <c r="N534" s="69" t="s">
        <v>167</v>
      </c>
      <c r="O534" s="69" t="s">
        <v>79</v>
      </c>
      <c r="P534" s="18">
        <v>539</v>
      </c>
      <c r="Q534" s="153">
        <v>1999</v>
      </c>
      <c r="R534" s="154"/>
      <c r="S534" s="153">
        <v>1666</v>
      </c>
      <c r="T534" s="154"/>
      <c r="U534" s="153">
        <v>1666</v>
      </c>
      <c r="V534" s="154"/>
      <c r="W534" s="155">
        <v>0</v>
      </c>
      <c r="X534" s="156"/>
      <c r="Y534" s="155">
        <v>0</v>
      </c>
      <c r="Z534" s="156"/>
      <c r="AA534" s="155">
        <v>0</v>
      </c>
      <c r="AB534" s="156"/>
      <c r="AC534" s="17"/>
      <c r="AD534" s="68">
        <v>15</v>
      </c>
      <c r="AE534" s="68">
        <f>ROUNDDOWN(((Q534*AD534)/100),0)</f>
        <v>299</v>
      </c>
    </row>
    <row r="535" spans="1:31" s="33" customFormat="1" ht="15" customHeight="1" x14ac:dyDescent="0.25">
      <c r="A535" s="35"/>
      <c r="B535" s="35"/>
      <c r="C535" s="35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6"/>
      <c r="X535" s="16"/>
      <c r="Y535" s="16"/>
      <c r="Z535" s="16"/>
      <c r="AA535" s="16"/>
      <c r="AB535" s="16"/>
      <c r="AC535" s="17"/>
    </row>
    <row r="536" spans="1:31" s="2" customFormat="1" ht="15.75" customHeight="1" x14ac:dyDescent="0.25">
      <c r="A536" s="121" t="s">
        <v>42</v>
      </c>
      <c r="B536" s="121"/>
      <c r="C536" s="121"/>
      <c r="D536" s="121"/>
      <c r="E536" s="121"/>
      <c r="F536" s="121"/>
      <c r="G536" s="121"/>
      <c r="H536" s="121"/>
      <c r="I536" s="121"/>
      <c r="J536" s="121"/>
      <c r="K536" s="121"/>
      <c r="L536" s="121"/>
      <c r="M536" s="121"/>
      <c r="N536" s="121"/>
      <c r="O536" s="121"/>
      <c r="P536" s="121"/>
      <c r="Q536" s="121"/>
      <c r="R536" s="121"/>
      <c r="S536" s="121"/>
      <c r="T536" s="121"/>
      <c r="U536" s="121"/>
      <c r="V536" s="121"/>
      <c r="W536" s="121"/>
      <c r="X536" s="121"/>
      <c r="Y536" s="121"/>
      <c r="Z536" s="121"/>
      <c r="AA536" s="121"/>
      <c r="AB536" s="121"/>
      <c r="AC536" s="17"/>
    </row>
    <row r="537" spans="1:31" s="24" customFormat="1" ht="12.75" customHeight="1" x14ac:dyDescent="0.25">
      <c r="A537" s="36"/>
      <c r="B537" s="36"/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  <c r="AB537" s="36"/>
      <c r="AC537" s="17"/>
    </row>
    <row r="538" spans="1:31" s="24" customFormat="1" ht="15" customHeight="1" x14ac:dyDescent="0.25">
      <c r="A538" s="141" t="s">
        <v>43</v>
      </c>
      <c r="B538" s="141"/>
      <c r="C538" s="141"/>
      <c r="D538" s="141"/>
      <c r="E538" s="141"/>
      <c r="F538" s="141"/>
      <c r="G538" s="141"/>
      <c r="H538" s="141"/>
      <c r="I538" s="141"/>
      <c r="J538" s="141"/>
      <c r="K538" s="141"/>
      <c r="L538" s="141"/>
      <c r="M538" s="141"/>
      <c r="N538" s="141"/>
      <c r="O538" s="141"/>
      <c r="P538" s="141"/>
      <c r="Q538" s="141"/>
      <c r="R538" s="141"/>
      <c r="S538" s="141"/>
      <c r="T538" s="141"/>
      <c r="U538" s="141"/>
      <c r="V538" s="141"/>
      <c r="W538" s="141"/>
      <c r="X538" s="141"/>
      <c r="Y538" s="141"/>
      <c r="Z538" s="141"/>
      <c r="AA538" s="141"/>
      <c r="AB538" s="141"/>
      <c r="AC538" s="127"/>
      <c r="AD538" s="127"/>
      <c r="AE538" s="127"/>
    </row>
    <row r="539" spans="1:31" s="24" customFormat="1" ht="15" customHeight="1" x14ac:dyDescent="0.25">
      <c r="A539" s="141" t="s">
        <v>44</v>
      </c>
      <c r="B539" s="141"/>
      <c r="C539" s="141"/>
      <c r="D539" s="141"/>
      <c r="E539" s="128" t="s">
        <v>45</v>
      </c>
      <c r="F539" s="128"/>
      <c r="G539" s="128"/>
      <c r="H539" s="128"/>
      <c r="I539" s="128"/>
      <c r="J539" s="128"/>
      <c r="K539" s="128" t="s">
        <v>46</v>
      </c>
      <c r="L539" s="128"/>
      <c r="M539" s="128" t="s">
        <v>47</v>
      </c>
      <c r="N539" s="128"/>
      <c r="O539" s="128" t="s">
        <v>29</v>
      </c>
      <c r="P539" s="128"/>
      <c r="Q539" s="128"/>
      <c r="R539" s="128"/>
      <c r="S539" s="128"/>
      <c r="T539" s="128"/>
      <c r="U539" s="128"/>
      <c r="V539" s="128"/>
      <c r="W539" s="128"/>
      <c r="X539" s="128"/>
      <c r="Y539" s="128"/>
      <c r="Z539" s="128"/>
      <c r="AA539" s="128"/>
      <c r="AB539" s="128"/>
      <c r="AC539" s="127"/>
      <c r="AD539" s="127"/>
      <c r="AE539" s="127"/>
    </row>
    <row r="540" spans="1:31" s="37" customFormat="1" ht="15" customHeight="1" x14ac:dyDescent="0.25">
      <c r="A540" s="142" t="s">
        <v>48</v>
      </c>
      <c r="B540" s="142"/>
      <c r="C540" s="142"/>
      <c r="D540" s="142"/>
      <c r="E540" s="126">
        <v>2</v>
      </c>
      <c r="F540" s="126"/>
      <c r="G540" s="126"/>
      <c r="H540" s="126"/>
      <c r="I540" s="126"/>
      <c r="J540" s="126"/>
      <c r="K540" s="126">
        <v>3</v>
      </c>
      <c r="L540" s="126"/>
      <c r="M540" s="126">
        <v>4</v>
      </c>
      <c r="N540" s="126"/>
      <c r="O540" s="126">
        <v>5</v>
      </c>
      <c r="P540" s="126"/>
      <c r="Q540" s="126"/>
      <c r="R540" s="126"/>
      <c r="S540" s="126"/>
      <c r="T540" s="126"/>
      <c r="U540" s="126"/>
      <c r="V540" s="126"/>
      <c r="W540" s="126"/>
      <c r="X540" s="126"/>
      <c r="Y540" s="126"/>
      <c r="Z540" s="126"/>
      <c r="AA540" s="126"/>
      <c r="AB540" s="126"/>
      <c r="AC540" s="127"/>
      <c r="AD540" s="127"/>
      <c r="AE540" s="127"/>
    </row>
    <row r="541" spans="1:31" s="24" customFormat="1" ht="15" customHeight="1" x14ac:dyDescent="0.25">
      <c r="A541" s="141" t="s">
        <v>49</v>
      </c>
      <c r="B541" s="141"/>
      <c r="C541" s="141"/>
      <c r="D541" s="141"/>
      <c r="E541" s="128" t="s">
        <v>49</v>
      </c>
      <c r="F541" s="128"/>
      <c r="G541" s="128"/>
      <c r="H541" s="128"/>
      <c r="I541" s="128"/>
      <c r="J541" s="128"/>
      <c r="K541" s="128" t="s">
        <v>49</v>
      </c>
      <c r="L541" s="128"/>
      <c r="M541" s="128" t="s">
        <v>49</v>
      </c>
      <c r="N541" s="128"/>
      <c r="O541" s="128" t="s">
        <v>49</v>
      </c>
      <c r="P541" s="128"/>
      <c r="Q541" s="128"/>
      <c r="R541" s="128"/>
      <c r="S541" s="128"/>
      <c r="T541" s="128"/>
      <c r="U541" s="128"/>
      <c r="V541" s="128"/>
      <c r="W541" s="128"/>
      <c r="X541" s="128"/>
      <c r="Y541" s="128"/>
      <c r="Z541" s="128"/>
      <c r="AA541" s="128"/>
      <c r="AB541" s="128"/>
      <c r="AC541" s="127"/>
      <c r="AD541" s="127"/>
      <c r="AE541" s="127"/>
    </row>
    <row r="542" spans="1:31" s="37" customFormat="1" ht="12.75" customHeight="1" x14ac:dyDescent="0.25">
      <c r="A542" s="74"/>
      <c r="B542" s="74"/>
      <c r="C542" s="74"/>
      <c r="D542" s="75"/>
      <c r="E542" s="75"/>
      <c r="F542" s="75"/>
      <c r="G542" s="75"/>
      <c r="H542" s="75"/>
      <c r="I542" s="75"/>
      <c r="J542" s="75"/>
      <c r="K542" s="75"/>
      <c r="L542" s="75"/>
      <c r="M542" s="75"/>
      <c r="N542" s="75"/>
      <c r="O542" s="75"/>
      <c r="P542" s="75"/>
      <c r="Q542" s="75"/>
      <c r="R542" s="75"/>
      <c r="S542" s="75"/>
      <c r="T542" s="75"/>
      <c r="U542" s="15"/>
      <c r="V542" s="15"/>
      <c r="W542" s="16"/>
      <c r="X542" s="16"/>
      <c r="Y542" s="16"/>
      <c r="Z542" s="16"/>
      <c r="AA542" s="16"/>
      <c r="AB542" s="16"/>
      <c r="AC542" s="17"/>
    </row>
    <row r="543" spans="1:31" s="24" customFormat="1" ht="15" customHeight="1" x14ac:dyDescent="0.25">
      <c r="A543" s="121" t="s">
        <v>50</v>
      </c>
      <c r="B543" s="121"/>
      <c r="C543" s="121"/>
      <c r="D543" s="121"/>
      <c r="E543" s="121"/>
      <c r="F543" s="121"/>
      <c r="G543" s="121"/>
      <c r="H543" s="121"/>
      <c r="I543" s="121"/>
      <c r="J543" s="121"/>
      <c r="K543" s="121"/>
      <c r="L543" s="121"/>
      <c r="M543" s="121"/>
      <c r="N543" s="121"/>
      <c r="O543" s="121"/>
      <c r="P543" s="121"/>
      <c r="Q543" s="121"/>
      <c r="R543" s="121"/>
      <c r="S543" s="121"/>
      <c r="T543" s="121"/>
      <c r="U543" s="121"/>
      <c r="V543" s="121"/>
      <c r="W543" s="121"/>
      <c r="X543" s="121"/>
      <c r="Y543" s="121"/>
      <c r="Z543" s="121"/>
      <c r="AA543" s="121"/>
      <c r="AB543" s="121"/>
      <c r="AC543" s="17"/>
    </row>
    <row r="544" spans="1:31" s="24" customFormat="1" ht="12.75" customHeight="1" x14ac:dyDescent="0.25">
      <c r="A544" s="74"/>
      <c r="B544" s="74"/>
      <c r="C544" s="74"/>
      <c r="D544" s="74"/>
      <c r="E544" s="74"/>
      <c r="F544" s="74"/>
      <c r="G544" s="74"/>
      <c r="H544" s="74"/>
      <c r="I544" s="74"/>
      <c r="J544" s="74"/>
      <c r="K544" s="74"/>
      <c r="L544" s="74"/>
      <c r="M544" s="74"/>
      <c r="N544" s="74"/>
      <c r="O544" s="74"/>
      <c r="P544" s="74"/>
      <c r="Q544" s="74"/>
      <c r="R544" s="74"/>
      <c r="S544" s="74"/>
      <c r="T544" s="74"/>
      <c r="U544" s="74"/>
      <c r="V544" s="74"/>
      <c r="W544" s="74"/>
      <c r="X544" s="74"/>
      <c r="Y544" s="74"/>
      <c r="Z544" s="74"/>
      <c r="AA544" s="74"/>
      <c r="AB544" s="74"/>
      <c r="AC544" s="17"/>
    </row>
    <row r="545" spans="1:31" s="24" customFormat="1" ht="15" customHeight="1" x14ac:dyDescent="0.25">
      <c r="A545" s="121" t="s">
        <v>51</v>
      </c>
      <c r="B545" s="121"/>
      <c r="C545" s="121"/>
      <c r="D545" s="121"/>
      <c r="E545" s="121"/>
      <c r="F545" s="121"/>
      <c r="G545" s="121"/>
      <c r="H545" s="121"/>
      <c r="I545" s="121"/>
      <c r="J545" s="121"/>
      <c r="K545" s="121"/>
      <c r="L545" s="121"/>
      <c r="M545" s="121"/>
      <c r="N545" s="121"/>
      <c r="O545" s="121"/>
      <c r="P545" s="121"/>
      <c r="Q545" s="121"/>
      <c r="R545" s="121"/>
      <c r="S545" s="121"/>
      <c r="T545" s="121"/>
      <c r="U545" s="121"/>
      <c r="V545" s="121"/>
      <c r="W545" s="121"/>
      <c r="X545" s="121"/>
      <c r="Y545" s="121"/>
      <c r="Z545" s="121"/>
      <c r="AA545" s="121"/>
      <c r="AB545" s="121"/>
      <c r="AC545" s="17"/>
    </row>
    <row r="546" spans="1:31" s="24" customFormat="1" ht="15" customHeight="1" x14ac:dyDescent="0.25">
      <c r="A546" s="129" t="s">
        <v>53</v>
      </c>
      <c r="B546" s="129"/>
      <c r="C546" s="129"/>
      <c r="D546" s="129"/>
      <c r="E546" s="129"/>
      <c r="F546" s="129"/>
      <c r="G546" s="129"/>
      <c r="H546" s="129"/>
      <c r="I546" s="129"/>
      <c r="J546" s="129"/>
      <c r="K546" s="129"/>
      <c r="L546" s="129"/>
      <c r="M546" s="129"/>
      <c r="N546" s="129"/>
      <c r="O546" s="129"/>
      <c r="P546" s="129"/>
      <c r="Q546" s="129"/>
      <c r="R546" s="129"/>
      <c r="S546" s="129"/>
      <c r="T546" s="129"/>
      <c r="U546" s="129"/>
      <c r="V546" s="129"/>
      <c r="W546" s="129"/>
      <c r="X546" s="129"/>
      <c r="Y546" s="129"/>
      <c r="Z546" s="129"/>
      <c r="AA546" s="129"/>
      <c r="AB546" s="129"/>
      <c r="AC546" s="130"/>
      <c r="AD546" s="130"/>
      <c r="AE546" s="130"/>
    </row>
    <row r="547" spans="1:31" s="24" customFormat="1" ht="15" customHeight="1" x14ac:dyDescent="0.25">
      <c r="A547" s="131" t="s">
        <v>80</v>
      </c>
      <c r="B547" s="131"/>
      <c r="C547" s="131"/>
      <c r="D547" s="131"/>
      <c r="E547" s="131"/>
      <c r="F547" s="131"/>
      <c r="G547" s="131"/>
      <c r="H547" s="131"/>
      <c r="I547" s="131"/>
      <c r="J547" s="131"/>
      <c r="K547" s="131"/>
      <c r="L547" s="131"/>
      <c r="M547" s="131"/>
      <c r="N547" s="131"/>
      <c r="O547" s="131"/>
      <c r="P547" s="131"/>
      <c r="Q547" s="131"/>
      <c r="R547" s="131"/>
      <c r="S547" s="131"/>
      <c r="T547" s="131"/>
      <c r="U547" s="131"/>
      <c r="V547" s="131"/>
      <c r="W547" s="131"/>
      <c r="X547" s="131"/>
      <c r="Y547" s="131"/>
      <c r="Z547" s="131"/>
      <c r="AA547" s="131"/>
      <c r="AB547" s="131"/>
      <c r="AC547" s="132"/>
      <c r="AD547" s="132"/>
      <c r="AE547" s="132"/>
    </row>
    <row r="548" spans="1:31" s="72" customFormat="1" ht="15.75" customHeight="1" x14ac:dyDescent="0.25">
      <c r="A548" s="133" t="s">
        <v>153</v>
      </c>
      <c r="B548" s="133"/>
      <c r="C548" s="133"/>
      <c r="D548" s="133"/>
      <c r="E548" s="133"/>
      <c r="F548" s="133"/>
      <c r="G548" s="133"/>
      <c r="H548" s="133"/>
      <c r="I548" s="133"/>
      <c r="J548" s="133"/>
      <c r="K548" s="133"/>
      <c r="L548" s="133"/>
      <c r="M548" s="133"/>
      <c r="N548" s="133"/>
      <c r="O548" s="133"/>
      <c r="P548" s="133"/>
      <c r="Q548" s="133"/>
      <c r="R548" s="133"/>
      <c r="S548" s="133"/>
      <c r="T548" s="133"/>
      <c r="U548" s="133"/>
      <c r="V548" s="133"/>
      <c r="W548" s="133"/>
      <c r="X548" s="133"/>
      <c r="Y548" s="133"/>
      <c r="Z548" s="133"/>
      <c r="AA548" s="133"/>
      <c r="AB548" s="133"/>
      <c r="AC548" s="134"/>
      <c r="AD548" s="134"/>
      <c r="AE548" s="134"/>
    </row>
    <row r="549" spans="1:31" s="72" customFormat="1" ht="11.25" customHeight="1" x14ac:dyDescent="0.25">
      <c r="A549" s="74"/>
      <c r="B549" s="74"/>
      <c r="C549" s="74"/>
      <c r="D549" s="74"/>
      <c r="E549" s="74"/>
      <c r="F549" s="74"/>
      <c r="G549" s="74"/>
      <c r="H549" s="74"/>
      <c r="I549" s="74"/>
      <c r="J549" s="74"/>
      <c r="K549" s="74"/>
      <c r="L549" s="74"/>
      <c r="M549" s="74"/>
      <c r="N549" s="74"/>
      <c r="O549" s="74"/>
      <c r="P549" s="74"/>
      <c r="Q549" s="74"/>
      <c r="R549" s="74"/>
      <c r="S549" s="74"/>
      <c r="T549" s="74"/>
      <c r="U549" s="74"/>
      <c r="V549" s="74"/>
      <c r="W549" s="74"/>
      <c r="X549" s="74"/>
      <c r="Y549" s="74"/>
      <c r="Z549" s="74"/>
      <c r="AA549" s="74"/>
      <c r="AB549" s="74"/>
      <c r="AC549" s="21"/>
    </row>
    <row r="550" spans="1:31" s="76" customFormat="1" ht="15.75" customHeight="1" x14ac:dyDescent="0.25">
      <c r="A550" s="121" t="s">
        <v>55</v>
      </c>
      <c r="B550" s="121"/>
      <c r="C550" s="121"/>
      <c r="D550" s="121"/>
      <c r="E550" s="121"/>
      <c r="F550" s="121"/>
      <c r="G550" s="121"/>
      <c r="H550" s="121"/>
      <c r="I550" s="121"/>
      <c r="J550" s="121"/>
      <c r="K550" s="121"/>
      <c r="L550" s="121"/>
      <c r="M550" s="121"/>
      <c r="N550" s="121"/>
      <c r="O550" s="121"/>
      <c r="P550" s="121"/>
      <c r="Q550" s="121"/>
      <c r="R550" s="121"/>
      <c r="S550" s="121"/>
      <c r="T550" s="121"/>
      <c r="U550" s="121"/>
      <c r="V550" s="121"/>
      <c r="W550" s="121"/>
      <c r="X550" s="121"/>
      <c r="Y550" s="121"/>
      <c r="Z550" s="121"/>
      <c r="AA550" s="121"/>
      <c r="AB550" s="121"/>
      <c r="AC550" s="17"/>
    </row>
    <row r="551" spans="1:31" s="72" customFormat="1" ht="16.5" customHeight="1" x14ac:dyDescent="0.25">
      <c r="A551" s="74"/>
      <c r="B551" s="74"/>
      <c r="C551" s="74"/>
      <c r="D551" s="75"/>
      <c r="E551" s="75"/>
      <c r="F551" s="75"/>
      <c r="G551" s="75"/>
      <c r="H551" s="75"/>
      <c r="I551" s="75"/>
      <c r="J551" s="75"/>
      <c r="K551" s="75"/>
      <c r="L551" s="75"/>
      <c r="M551" s="75"/>
      <c r="N551" s="75"/>
      <c r="O551" s="75"/>
      <c r="P551" s="75"/>
      <c r="Q551" s="75"/>
      <c r="R551" s="75"/>
      <c r="S551" s="75"/>
      <c r="T551" s="75"/>
      <c r="U551" s="15"/>
      <c r="V551" s="15"/>
      <c r="W551" s="16"/>
      <c r="X551" s="16"/>
      <c r="Y551" s="16"/>
      <c r="Z551" s="16"/>
      <c r="AA551" s="16"/>
      <c r="AB551" s="16"/>
      <c r="AC551" s="17"/>
    </row>
    <row r="552" spans="1:31" s="24" customFormat="1" ht="15" customHeight="1" x14ac:dyDescent="0.25">
      <c r="A552" s="122" t="s">
        <v>56</v>
      </c>
      <c r="B552" s="123"/>
      <c r="C552" s="123"/>
      <c r="D552" s="123"/>
      <c r="E552" s="123"/>
      <c r="F552" s="123"/>
      <c r="G552" s="123"/>
      <c r="H552" s="123"/>
      <c r="I552" s="135" t="s">
        <v>57</v>
      </c>
      <c r="J552" s="123"/>
      <c r="K552" s="123"/>
      <c r="L552" s="123"/>
      <c r="M552" s="123"/>
      <c r="N552" s="123"/>
      <c r="O552" s="123"/>
      <c r="P552" s="123"/>
      <c r="Q552" s="123"/>
      <c r="R552" s="123"/>
      <c r="S552" s="123"/>
      <c r="T552" s="136"/>
      <c r="U552" s="137"/>
      <c r="V552" s="128" t="s">
        <v>58</v>
      </c>
      <c r="W552" s="127"/>
      <c r="X552" s="127"/>
      <c r="Y552" s="127"/>
      <c r="Z552" s="127"/>
      <c r="AA552" s="127"/>
      <c r="AB552" s="127"/>
      <c r="AC552" s="127"/>
      <c r="AD552" s="127"/>
      <c r="AE552" s="127"/>
    </row>
    <row r="553" spans="1:31" s="24" customFormat="1" ht="32.25" customHeight="1" x14ac:dyDescent="0.25">
      <c r="A553" s="124" t="s">
        <v>59</v>
      </c>
      <c r="B553" s="125"/>
      <c r="C553" s="125"/>
      <c r="D553" s="125"/>
      <c r="E553" s="125"/>
      <c r="F553" s="125"/>
      <c r="G553" s="125"/>
      <c r="H553" s="125"/>
      <c r="I553" s="151" t="s">
        <v>60</v>
      </c>
      <c r="J553" s="212"/>
      <c r="K553" s="212"/>
      <c r="L553" s="212"/>
      <c r="M553" s="212"/>
      <c r="N553" s="212"/>
      <c r="O553" s="212"/>
      <c r="P553" s="212"/>
      <c r="Q553" s="212"/>
      <c r="R553" s="212"/>
      <c r="S553" s="212"/>
      <c r="T553" s="213"/>
      <c r="U553" s="214"/>
      <c r="V553" s="215" t="s">
        <v>61</v>
      </c>
      <c r="W553" s="127"/>
      <c r="X553" s="127"/>
      <c r="Y553" s="127"/>
      <c r="Z553" s="127"/>
      <c r="AA553" s="127"/>
      <c r="AB553" s="127"/>
      <c r="AC553" s="127"/>
      <c r="AD553" s="127"/>
      <c r="AE553" s="127"/>
    </row>
    <row r="554" spans="1:31" s="24" customFormat="1" ht="32.25" customHeight="1" x14ac:dyDescent="0.25">
      <c r="A554" s="124" t="s">
        <v>62</v>
      </c>
      <c r="B554" s="125"/>
      <c r="C554" s="125"/>
      <c r="D554" s="125"/>
      <c r="E554" s="125"/>
      <c r="F554" s="125"/>
      <c r="G554" s="125"/>
      <c r="H554" s="125"/>
      <c r="I554" s="216" t="s">
        <v>63</v>
      </c>
      <c r="J554" s="217"/>
      <c r="K554" s="217"/>
      <c r="L554" s="217"/>
      <c r="M554" s="217"/>
      <c r="N554" s="217"/>
      <c r="O554" s="217"/>
      <c r="P554" s="217"/>
      <c r="Q554" s="217"/>
      <c r="R554" s="217"/>
      <c r="S554" s="217"/>
      <c r="T554" s="218"/>
      <c r="U554" s="219"/>
      <c r="V554" s="215" t="s">
        <v>64</v>
      </c>
      <c r="W554" s="127"/>
      <c r="X554" s="127"/>
      <c r="Y554" s="127"/>
      <c r="Z554" s="127"/>
      <c r="AA554" s="127"/>
      <c r="AB554" s="127"/>
      <c r="AC554" s="127"/>
      <c r="AD554" s="127"/>
      <c r="AE554" s="127"/>
    </row>
    <row r="555" spans="1:31" s="24" customFormat="1" ht="15" customHeight="1" x14ac:dyDescent="0.25">
      <c r="A555" s="124" t="s">
        <v>65</v>
      </c>
      <c r="B555" s="125"/>
      <c r="C555" s="125"/>
      <c r="D555" s="125"/>
      <c r="E555" s="125"/>
      <c r="F555" s="125"/>
      <c r="G555" s="125"/>
      <c r="H555" s="125"/>
      <c r="I555" s="220"/>
      <c r="J555" s="221"/>
      <c r="K555" s="221"/>
      <c r="L555" s="221"/>
      <c r="M555" s="221"/>
      <c r="N555" s="221"/>
      <c r="O555" s="221"/>
      <c r="P555" s="221"/>
      <c r="Q555" s="221"/>
      <c r="R555" s="221"/>
      <c r="S555" s="221"/>
      <c r="T555" s="222"/>
      <c r="U555" s="223"/>
      <c r="V555" s="127"/>
      <c r="W555" s="127"/>
      <c r="X555" s="127"/>
      <c r="Y555" s="127"/>
      <c r="Z555" s="127"/>
      <c r="AA555" s="127"/>
      <c r="AB555" s="127"/>
      <c r="AC555" s="127"/>
      <c r="AD555" s="127"/>
      <c r="AE555" s="127"/>
    </row>
    <row r="556" spans="1:31" s="24" customFormat="1" ht="17.25" customHeight="1" x14ac:dyDescent="0.25">
      <c r="A556" s="125"/>
      <c r="B556" s="125"/>
      <c r="C556" s="125"/>
      <c r="D556" s="125"/>
      <c r="E556" s="125"/>
      <c r="F556" s="125"/>
      <c r="G556" s="125"/>
      <c r="H556" s="125"/>
      <c r="I556" s="224"/>
      <c r="J556" s="225"/>
      <c r="K556" s="225"/>
      <c r="L556" s="225"/>
      <c r="M556" s="225"/>
      <c r="N556" s="225"/>
      <c r="O556" s="225"/>
      <c r="P556" s="225"/>
      <c r="Q556" s="225"/>
      <c r="R556" s="225"/>
      <c r="S556" s="225"/>
      <c r="T556" s="226"/>
      <c r="U556" s="227"/>
      <c r="V556" s="127"/>
      <c r="W556" s="127"/>
      <c r="X556" s="127"/>
      <c r="Y556" s="127"/>
      <c r="Z556" s="127"/>
      <c r="AA556" s="127"/>
      <c r="AB556" s="127"/>
      <c r="AC556" s="127"/>
      <c r="AD556" s="127"/>
      <c r="AE556" s="127"/>
    </row>
    <row r="557" spans="1:31" s="24" customFormat="1" ht="15" customHeight="1" x14ac:dyDescent="0.25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  <c r="AA557" s="23"/>
      <c r="AB557" s="23"/>
      <c r="AC557" s="21"/>
    </row>
    <row r="558" spans="1:31" s="24" customFormat="1" ht="17.25" customHeight="1" thickBot="1" x14ac:dyDescent="0.3">
      <c r="A558" s="107" t="s">
        <v>119</v>
      </c>
      <c r="B558" s="107"/>
      <c r="C558" s="107"/>
      <c r="D558" s="107"/>
      <c r="E558" s="107"/>
      <c r="F558" s="107"/>
      <c r="G558" s="107"/>
      <c r="H558" s="107"/>
      <c r="I558" s="107"/>
      <c r="J558" s="107"/>
      <c r="K558" s="107"/>
      <c r="L558" s="107"/>
      <c r="M558" s="107"/>
      <c r="N558" s="107"/>
      <c r="O558" s="107"/>
      <c r="P558" s="107"/>
      <c r="Q558" s="107"/>
      <c r="R558" s="107"/>
      <c r="S558" s="107"/>
      <c r="T558" s="107"/>
      <c r="U558" s="107"/>
      <c r="V558" s="107"/>
      <c r="W558" s="107"/>
      <c r="X558" s="107"/>
      <c r="Y558" s="107"/>
      <c r="Z558" s="107"/>
      <c r="AA558" s="107"/>
      <c r="AB558" s="107"/>
      <c r="AC558" s="107"/>
    </row>
    <row r="559" spans="1:31" s="24" customFormat="1" ht="17.25" customHeight="1" x14ac:dyDescent="0.25">
      <c r="A559" s="108" t="s">
        <v>13</v>
      </c>
      <c r="B559" s="108"/>
      <c r="C559" s="108"/>
      <c r="D559" s="108"/>
      <c r="E559" s="108"/>
      <c r="F559" s="108"/>
      <c r="G559" s="108"/>
      <c r="H559" s="108"/>
      <c r="I559" s="108"/>
      <c r="J559" s="109" t="s">
        <v>71</v>
      </c>
      <c r="K559" s="109"/>
      <c r="L559" s="109"/>
      <c r="M559" s="109"/>
      <c r="N559" s="109"/>
      <c r="O559" s="109"/>
      <c r="P559" s="109"/>
      <c r="Q559" s="109"/>
      <c r="R559" s="109"/>
      <c r="S559" s="109"/>
      <c r="T559" s="109"/>
      <c r="U559" s="109"/>
      <c r="V559" s="109"/>
      <c r="W559" s="185" t="s">
        <v>159</v>
      </c>
      <c r="X559" s="185"/>
      <c r="Y559" s="186"/>
      <c r="Z559" s="179" t="s">
        <v>143</v>
      </c>
      <c r="AA559" s="180"/>
      <c r="AB559" s="181"/>
      <c r="AC559" s="27"/>
    </row>
    <row r="560" spans="1:31" s="24" customFormat="1" ht="10.5" customHeight="1" thickBot="1" x14ac:dyDescent="0.3">
      <c r="A560" s="108"/>
      <c r="B560" s="108"/>
      <c r="C560" s="108"/>
      <c r="D560" s="108"/>
      <c r="E560" s="108"/>
      <c r="F560" s="108"/>
      <c r="G560" s="108"/>
      <c r="H560" s="108"/>
      <c r="I560" s="108"/>
      <c r="J560" s="110"/>
      <c r="K560" s="110"/>
      <c r="L560" s="110"/>
      <c r="M560" s="110"/>
      <c r="N560" s="110"/>
      <c r="O560" s="110"/>
      <c r="P560" s="110"/>
      <c r="Q560" s="110"/>
      <c r="R560" s="110"/>
      <c r="S560" s="110"/>
      <c r="T560" s="110"/>
      <c r="U560" s="110"/>
      <c r="V560" s="110"/>
      <c r="W560" s="185"/>
      <c r="X560" s="185"/>
      <c r="Y560" s="186"/>
      <c r="Z560" s="182"/>
      <c r="AA560" s="183"/>
      <c r="AB560" s="184"/>
      <c r="AC560" s="27"/>
    </row>
    <row r="561" spans="1:31" s="24" customFormat="1" ht="15" customHeight="1" x14ac:dyDescent="0.25">
      <c r="A561" s="28" t="s">
        <v>15</v>
      </c>
      <c r="B561" s="28"/>
      <c r="C561" s="28"/>
      <c r="D561" s="28"/>
      <c r="E561" s="27"/>
      <c r="F561" s="27"/>
      <c r="G561" s="27"/>
      <c r="H561" s="27"/>
      <c r="I561" s="27"/>
      <c r="J561" s="119" t="s">
        <v>16</v>
      </c>
      <c r="K561" s="119"/>
      <c r="L561" s="119"/>
      <c r="M561" s="119"/>
      <c r="N561" s="119"/>
      <c r="O561" s="119"/>
      <c r="P561" s="119"/>
      <c r="Q561" s="119"/>
      <c r="R561" s="119"/>
      <c r="S561" s="119"/>
      <c r="T561" s="119"/>
      <c r="U561" s="119"/>
      <c r="V561" s="119"/>
      <c r="W561" s="27"/>
      <c r="X561" s="27"/>
      <c r="Y561" s="27"/>
      <c r="Z561" s="27"/>
      <c r="AA561" s="27"/>
      <c r="AB561" s="27"/>
      <c r="AC561" s="27"/>
    </row>
    <row r="562" spans="1:31" s="24" customFormat="1" ht="18" customHeight="1" x14ac:dyDescent="0.25">
      <c r="A562" s="27"/>
      <c r="B562" s="27"/>
      <c r="C562" s="27"/>
      <c r="D562" s="27"/>
      <c r="E562" s="27"/>
      <c r="F562" s="27"/>
      <c r="G562" s="27"/>
      <c r="H562" s="27"/>
      <c r="I562" s="27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27"/>
      <c r="X562" s="27"/>
      <c r="Y562" s="27"/>
      <c r="Z562" s="27"/>
      <c r="AA562" s="27"/>
      <c r="AB562" s="27"/>
      <c r="AC562" s="27"/>
    </row>
    <row r="563" spans="1:31" s="24" customFormat="1" ht="15" customHeight="1" x14ac:dyDescent="0.25">
      <c r="A563" s="120" t="s">
        <v>17</v>
      </c>
      <c r="B563" s="120"/>
      <c r="C563" s="120"/>
      <c r="D563" s="120"/>
      <c r="E563" s="120"/>
      <c r="F563" s="120"/>
      <c r="G563" s="120"/>
      <c r="H563" s="120"/>
      <c r="I563" s="120"/>
      <c r="J563" s="120"/>
      <c r="K563" s="120"/>
      <c r="L563" s="120"/>
      <c r="M563" s="120"/>
      <c r="N563" s="120"/>
      <c r="O563" s="120"/>
      <c r="P563" s="120"/>
      <c r="Q563" s="120"/>
      <c r="R563" s="120"/>
      <c r="S563" s="120"/>
      <c r="T563" s="120"/>
      <c r="U563" s="120"/>
      <c r="V563" s="120"/>
      <c r="W563" s="120"/>
      <c r="X563" s="120"/>
      <c r="Y563" s="120"/>
      <c r="Z563" s="120"/>
      <c r="AA563" s="120"/>
      <c r="AB563" s="120"/>
      <c r="AC563" s="27"/>
    </row>
    <row r="564" spans="1:31" s="29" customFormat="1" ht="15" customHeight="1" x14ac:dyDescent="0.25">
      <c r="A564" s="28"/>
      <c r="B564" s="28"/>
      <c r="C564" s="28"/>
      <c r="D564" s="28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  <c r="AB564" s="28"/>
      <c r="AC564" s="27"/>
    </row>
    <row r="565" spans="1:31" s="24" customFormat="1" ht="15" customHeight="1" x14ac:dyDescent="0.25">
      <c r="A565" s="91" t="s">
        <v>130</v>
      </c>
      <c r="B565" s="91"/>
      <c r="C565" s="91"/>
      <c r="D565" s="91"/>
      <c r="E565" s="91"/>
      <c r="F565" s="91"/>
      <c r="G565" s="91"/>
      <c r="H565" s="91"/>
      <c r="I565" s="91"/>
      <c r="J565" s="91"/>
      <c r="K565" s="91"/>
      <c r="L565" s="91"/>
      <c r="M565" s="91"/>
      <c r="N565" s="91"/>
      <c r="O565" s="91"/>
      <c r="P565" s="91"/>
      <c r="Q565" s="91"/>
      <c r="R565" s="91"/>
      <c r="S565" s="91"/>
      <c r="T565" s="91"/>
      <c r="U565" s="91"/>
      <c r="V565" s="91"/>
      <c r="W565" s="91"/>
      <c r="X565" s="91"/>
      <c r="Y565" s="91"/>
      <c r="Z565" s="91"/>
      <c r="AA565" s="91"/>
      <c r="AB565" s="91"/>
      <c r="AC565" s="27"/>
    </row>
    <row r="566" spans="1:31" s="24" customFormat="1" ht="15" customHeight="1" x14ac:dyDescent="0.25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27"/>
      <c r="V566" s="27"/>
      <c r="W566" s="27"/>
      <c r="X566" s="27"/>
      <c r="Y566" s="27"/>
      <c r="Z566" s="27"/>
      <c r="AA566" s="27"/>
      <c r="AB566" s="27"/>
      <c r="AC566" s="27"/>
    </row>
    <row r="567" spans="1:31" s="24" customFormat="1" ht="55.5" customHeight="1" x14ac:dyDescent="0.25">
      <c r="A567" s="146" t="s">
        <v>18</v>
      </c>
      <c r="B567" s="162"/>
      <c r="C567" s="147"/>
      <c r="D567" s="167" t="s">
        <v>19</v>
      </c>
      <c r="E567" s="168"/>
      <c r="F567" s="168"/>
      <c r="G567" s="168"/>
      <c r="H567" s="168"/>
      <c r="I567" s="169"/>
      <c r="J567" s="167" t="s">
        <v>20</v>
      </c>
      <c r="K567" s="168"/>
      <c r="L567" s="168"/>
      <c r="M567" s="169"/>
      <c r="N567" s="145" t="s">
        <v>21</v>
      </c>
      <c r="O567" s="144"/>
      <c r="P567" s="144"/>
      <c r="Q567" s="144"/>
      <c r="R567" s="144"/>
      <c r="S567" s="144"/>
      <c r="T567" s="144"/>
      <c r="U567" s="145" t="s">
        <v>22</v>
      </c>
      <c r="V567" s="144"/>
      <c r="W567" s="144"/>
      <c r="X567" s="144"/>
      <c r="Y567" s="144"/>
      <c r="Z567" s="144"/>
      <c r="AA567" s="196" t="s">
        <v>160</v>
      </c>
      <c r="AB567" s="197"/>
      <c r="AC567" s="197"/>
      <c r="AD567" s="197"/>
      <c r="AE567" s="197"/>
    </row>
    <row r="568" spans="1:31" s="24" customFormat="1" ht="45" customHeight="1" x14ac:dyDescent="0.25">
      <c r="A568" s="163"/>
      <c r="B568" s="164"/>
      <c r="C568" s="165"/>
      <c r="D568" s="146" t="s">
        <v>24</v>
      </c>
      <c r="E568" s="147"/>
      <c r="F568" s="146" t="s">
        <v>23</v>
      </c>
      <c r="G568" s="147"/>
      <c r="H568" s="146" t="s">
        <v>72</v>
      </c>
      <c r="I568" s="147"/>
      <c r="J568" s="145" t="s">
        <v>26</v>
      </c>
      <c r="K568" s="145"/>
      <c r="L568" s="146"/>
      <c r="M568" s="147"/>
      <c r="N568" s="146" t="s">
        <v>27</v>
      </c>
      <c r="O568" s="191"/>
      <c r="P568" s="191"/>
      <c r="Q568" s="192"/>
      <c r="R568" s="145" t="s">
        <v>28</v>
      </c>
      <c r="S568" s="144"/>
      <c r="T568" s="144"/>
      <c r="U568" s="145" t="s">
        <v>122</v>
      </c>
      <c r="V568" s="145"/>
      <c r="W568" s="145" t="s">
        <v>161</v>
      </c>
      <c r="X568" s="144"/>
      <c r="Y568" s="145" t="s">
        <v>124</v>
      </c>
      <c r="Z568" s="145"/>
      <c r="AA568" s="143" t="s">
        <v>156</v>
      </c>
      <c r="AB568" s="144"/>
      <c r="AC568" s="77"/>
      <c r="AD568" s="143" t="s">
        <v>157</v>
      </c>
      <c r="AE568" s="144"/>
    </row>
    <row r="569" spans="1:31" s="24" customFormat="1" ht="47.25" customHeight="1" x14ac:dyDescent="0.25">
      <c r="A569" s="148"/>
      <c r="B569" s="166"/>
      <c r="C569" s="149"/>
      <c r="D569" s="148"/>
      <c r="E569" s="149"/>
      <c r="F569" s="148"/>
      <c r="G569" s="149"/>
      <c r="H569" s="148"/>
      <c r="I569" s="149"/>
      <c r="J569" s="145"/>
      <c r="K569" s="145"/>
      <c r="L569" s="148"/>
      <c r="M569" s="149"/>
      <c r="N569" s="193"/>
      <c r="O569" s="194"/>
      <c r="P569" s="194"/>
      <c r="Q569" s="195"/>
      <c r="R569" s="145" t="s">
        <v>29</v>
      </c>
      <c r="S569" s="144"/>
      <c r="T569" s="78" t="s">
        <v>30</v>
      </c>
      <c r="U569" s="145"/>
      <c r="V569" s="145"/>
      <c r="W569" s="144"/>
      <c r="X569" s="144"/>
      <c r="Y569" s="145"/>
      <c r="Z569" s="145"/>
      <c r="AA569" s="143"/>
      <c r="AB569" s="144"/>
      <c r="AC569" s="77"/>
      <c r="AD569" s="144"/>
      <c r="AE569" s="144"/>
    </row>
    <row r="570" spans="1:31" s="33" customFormat="1" ht="13.5" customHeight="1" x14ac:dyDescent="0.2">
      <c r="A570" s="104">
        <v>1</v>
      </c>
      <c r="B570" s="105"/>
      <c r="C570" s="106"/>
      <c r="D570" s="104">
        <v>2</v>
      </c>
      <c r="E570" s="106"/>
      <c r="F570" s="104">
        <v>3</v>
      </c>
      <c r="G570" s="106"/>
      <c r="H570" s="104">
        <v>4</v>
      </c>
      <c r="I570" s="106"/>
      <c r="J570" s="104">
        <v>5</v>
      </c>
      <c r="K570" s="106"/>
      <c r="L570" s="104">
        <v>6</v>
      </c>
      <c r="M570" s="106"/>
      <c r="N570" s="150">
        <v>7</v>
      </c>
      <c r="O570" s="187"/>
      <c r="P570" s="187"/>
      <c r="Q570" s="187"/>
      <c r="R570" s="150">
        <v>8</v>
      </c>
      <c r="S570" s="187"/>
      <c r="T570" s="70">
        <v>9</v>
      </c>
      <c r="U570" s="150">
        <v>10</v>
      </c>
      <c r="V570" s="187"/>
      <c r="W570" s="150">
        <v>11</v>
      </c>
      <c r="X570" s="150"/>
      <c r="Y570" s="150">
        <v>12</v>
      </c>
      <c r="Z570" s="150"/>
      <c r="AA570" s="173">
        <v>13</v>
      </c>
      <c r="AB570" s="174"/>
      <c r="AC570" s="70"/>
      <c r="AD570" s="173">
        <v>14</v>
      </c>
      <c r="AE570" s="174"/>
    </row>
    <row r="571" spans="1:31" s="71" customFormat="1" ht="14.25" customHeight="1" x14ac:dyDescent="0.25">
      <c r="A571" s="157"/>
      <c r="B571" s="172"/>
      <c r="C571" s="158"/>
      <c r="D571" s="157"/>
      <c r="E571" s="158"/>
      <c r="F571" s="157"/>
      <c r="G571" s="158"/>
      <c r="H571" s="157"/>
      <c r="I571" s="158"/>
      <c r="J571" s="157"/>
      <c r="K571" s="158"/>
      <c r="L571" s="157"/>
      <c r="M571" s="158"/>
      <c r="N571" s="175"/>
      <c r="O571" s="176"/>
      <c r="P571" s="176"/>
      <c r="Q571" s="176"/>
      <c r="R571" s="175"/>
      <c r="S571" s="176"/>
      <c r="T571" s="79"/>
      <c r="U571" s="177"/>
      <c r="V571" s="178"/>
      <c r="W571" s="159"/>
      <c r="X571" s="159"/>
      <c r="Y571" s="159"/>
      <c r="Z571" s="159"/>
      <c r="AA571" s="160"/>
      <c r="AB571" s="161"/>
      <c r="AC571" s="80"/>
      <c r="AD571" s="160"/>
      <c r="AE571" s="161"/>
    </row>
    <row r="572" spans="1:31" s="33" customFormat="1" ht="15" customHeight="1" x14ac:dyDescent="0.25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  <c r="AA572" s="23"/>
      <c r="AB572" s="23"/>
      <c r="AC572" s="21"/>
    </row>
    <row r="573" spans="1:31" s="28" customFormat="1" ht="18" customHeight="1" x14ac:dyDescent="0.25">
      <c r="A573" s="91" t="s">
        <v>36</v>
      </c>
      <c r="B573" s="91"/>
      <c r="C573" s="91"/>
      <c r="D573" s="91"/>
      <c r="E573" s="91"/>
      <c r="F573" s="91"/>
      <c r="G573" s="91"/>
      <c r="H573" s="91"/>
      <c r="I573" s="91"/>
      <c r="J573" s="91"/>
      <c r="K573" s="91"/>
      <c r="L573" s="91"/>
      <c r="M573" s="91"/>
      <c r="N573" s="91"/>
      <c r="O573" s="91"/>
      <c r="P573" s="91"/>
      <c r="Q573" s="91"/>
      <c r="R573" s="91"/>
      <c r="S573" s="91"/>
      <c r="T573" s="91"/>
      <c r="U573" s="91"/>
      <c r="V573" s="91"/>
      <c r="W573" s="91"/>
      <c r="X573" s="91"/>
      <c r="Y573" s="91"/>
      <c r="Z573" s="91"/>
      <c r="AA573" s="91"/>
      <c r="AB573" s="91"/>
      <c r="AC573" s="27"/>
    </row>
    <row r="574" spans="1:31" s="24" customFormat="1" ht="15" customHeight="1" x14ac:dyDescent="0.25">
      <c r="A574" s="23"/>
      <c r="B574" s="23"/>
      <c r="C574" s="23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5"/>
      <c r="V574" s="15"/>
      <c r="W574" s="16"/>
      <c r="X574" s="16"/>
      <c r="Y574" s="16"/>
      <c r="Z574" s="16"/>
      <c r="AA574" s="16"/>
      <c r="AB574" s="16"/>
      <c r="AC574" s="17"/>
    </row>
    <row r="575" spans="1:31" s="29" customFormat="1" ht="90" customHeight="1" x14ac:dyDescent="0.25">
      <c r="A575" s="146" t="s">
        <v>18</v>
      </c>
      <c r="B575" s="162"/>
      <c r="C575" s="147"/>
      <c r="D575" s="167" t="s">
        <v>19</v>
      </c>
      <c r="E575" s="168"/>
      <c r="F575" s="168"/>
      <c r="G575" s="168"/>
      <c r="H575" s="168"/>
      <c r="I575" s="169"/>
      <c r="J575" s="167" t="s">
        <v>20</v>
      </c>
      <c r="K575" s="168"/>
      <c r="L575" s="168"/>
      <c r="M575" s="169"/>
      <c r="N575" s="167" t="s">
        <v>37</v>
      </c>
      <c r="O575" s="168"/>
      <c r="P575" s="169"/>
      <c r="Q575" s="167" t="s">
        <v>38</v>
      </c>
      <c r="R575" s="168"/>
      <c r="S575" s="168"/>
      <c r="T575" s="168"/>
      <c r="U575" s="168"/>
      <c r="V575" s="169"/>
      <c r="W575" s="167" t="s">
        <v>39</v>
      </c>
      <c r="X575" s="168"/>
      <c r="Y575" s="168"/>
      <c r="Z575" s="168"/>
      <c r="AA575" s="168"/>
      <c r="AB575" s="169"/>
      <c r="AC575" s="81"/>
      <c r="AD575" s="167" t="s">
        <v>155</v>
      </c>
      <c r="AE575" s="169"/>
    </row>
    <row r="576" spans="1:31" s="24" customFormat="1" ht="38.25" customHeight="1" x14ac:dyDescent="0.25">
      <c r="A576" s="163"/>
      <c r="B576" s="164"/>
      <c r="C576" s="165"/>
      <c r="D576" s="146" t="s">
        <v>24</v>
      </c>
      <c r="E576" s="147"/>
      <c r="F576" s="146" t="s">
        <v>23</v>
      </c>
      <c r="G576" s="147"/>
      <c r="H576" s="146" t="s">
        <v>72</v>
      </c>
      <c r="I576" s="147"/>
      <c r="J576" s="146" t="s">
        <v>26</v>
      </c>
      <c r="K576" s="147"/>
      <c r="L576" s="146"/>
      <c r="M576" s="147"/>
      <c r="N576" s="170" t="s">
        <v>27</v>
      </c>
      <c r="O576" s="167" t="s">
        <v>28</v>
      </c>
      <c r="P576" s="169"/>
      <c r="Q576" s="162" t="s">
        <v>122</v>
      </c>
      <c r="R576" s="147"/>
      <c r="S576" s="146" t="s">
        <v>123</v>
      </c>
      <c r="T576" s="147"/>
      <c r="U576" s="146" t="s">
        <v>124</v>
      </c>
      <c r="V576" s="147"/>
      <c r="W576" s="162" t="s">
        <v>122</v>
      </c>
      <c r="X576" s="147"/>
      <c r="Y576" s="146" t="s">
        <v>123</v>
      </c>
      <c r="Z576" s="147"/>
      <c r="AA576" s="146" t="s">
        <v>124</v>
      </c>
      <c r="AB576" s="147"/>
      <c r="AC576" s="81"/>
      <c r="AD576" s="170" t="s">
        <v>156</v>
      </c>
      <c r="AE576" s="170" t="s">
        <v>157</v>
      </c>
    </row>
    <row r="577" spans="1:31" s="24" customFormat="1" ht="54" customHeight="1" x14ac:dyDescent="0.25">
      <c r="A577" s="148"/>
      <c r="B577" s="166"/>
      <c r="C577" s="149"/>
      <c r="D577" s="148"/>
      <c r="E577" s="149"/>
      <c r="F577" s="148"/>
      <c r="G577" s="149"/>
      <c r="H577" s="148"/>
      <c r="I577" s="149"/>
      <c r="J577" s="148"/>
      <c r="K577" s="149"/>
      <c r="L577" s="148"/>
      <c r="M577" s="149"/>
      <c r="N577" s="171"/>
      <c r="O577" s="78" t="s">
        <v>29</v>
      </c>
      <c r="P577" s="78" t="s">
        <v>30</v>
      </c>
      <c r="Q577" s="166"/>
      <c r="R577" s="149"/>
      <c r="S577" s="148"/>
      <c r="T577" s="149"/>
      <c r="U577" s="148"/>
      <c r="V577" s="149"/>
      <c r="W577" s="166"/>
      <c r="X577" s="149"/>
      <c r="Y577" s="148"/>
      <c r="Z577" s="149"/>
      <c r="AA577" s="148"/>
      <c r="AB577" s="149"/>
      <c r="AC577" s="81"/>
      <c r="AD577" s="171"/>
      <c r="AE577" s="171"/>
    </row>
    <row r="578" spans="1:31" s="24" customFormat="1" ht="15" customHeight="1" x14ac:dyDescent="0.25">
      <c r="A578" s="104">
        <v>1</v>
      </c>
      <c r="B578" s="105"/>
      <c r="C578" s="106"/>
      <c r="D578" s="104">
        <v>2</v>
      </c>
      <c r="E578" s="106"/>
      <c r="F578" s="104">
        <v>3</v>
      </c>
      <c r="G578" s="106"/>
      <c r="H578" s="104">
        <v>4</v>
      </c>
      <c r="I578" s="106"/>
      <c r="J578" s="104">
        <v>5</v>
      </c>
      <c r="K578" s="106"/>
      <c r="L578" s="104">
        <v>6</v>
      </c>
      <c r="M578" s="106"/>
      <c r="N578" s="32">
        <v>7</v>
      </c>
      <c r="O578" s="32">
        <v>8</v>
      </c>
      <c r="P578" s="32">
        <v>9</v>
      </c>
      <c r="Q578" s="104">
        <v>10</v>
      </c>
      <c r="R578" s="106"/>
      <c r="S578" s="104">
        <v>11</v>
      </c>
      <c r="T578" s="106"/>
      <c r="U578" s="104">
        <v>12</v>
      </c>
      <c r="V578" s="106"/>
      <c r="W578" s="104">
        <v>13</v>
      </c>
      <c r="X578" s="106"/>
      <c r="Y578" s="104">
        <v>14</v>
      </c>
      <c r="Z578" s="106"/>
      <c r="AA578" s="104">
        <v>15</v>
      </c>
      <c r="AB578" s="106"/>
      <c r="AC578" s="20"/>
      <c r="AD578" s="65">
        <v>16</v>
      </c>
      <c r="AE578" s="66">
        <v>17</v>
      </c>
    </row>
    <row r="579" spans="1:31" s="24" customFormat="1" ht="45.75" customHeight="1" x14ac:dyDescent="0.25">
      <c r="A579" s="138" t="s">
        <v>149</v>
      </c>
      <c r="B579" s="139"/>
      <c r="C579" s="140"/>
      <c r="D579" s="138" t="s">
        <v>31</v>
      </c>
      <c r="E579" s="140"/>
      <c r="F579" s="138" t="s">
        <v>31</v>
      </c>
      <c r="G579" s="140"/>
      <c r="H579" s="138" t="s">
        <v>78</v>
      </c>
      <c r="I579" s="140"/>
      <c r="J579" s="138" t="s">
        <v>32</v>
      </c>
      <c r="K579" s="140"/>
      <c r="L579" s="151"/>
      <c r="M579" s="152"/>
      <c r="N579" s="69" t="s">
        <v>167</v>
      </c>
      <c r="O579" s="69" t="s">
        <v>79</v>
      </c>
      <c r="P579" s="18">
        <v>539</v>
      </c>
      <c r="Q579" s="153">
        <v>10371</v>
      </c>
      <c r="R579" s="154"/>
      <c r="S579" s="153">
        <v>6678</v>
      </c>
      <c r="T579" s="154"/>
      <c r="U579" s="153">
        <v>6678</v>
      </c>
      <c r="V579" s="154"/>
      <c r="W579" s="155">
        <v>0</v>
      </c>
      <c r="X579" s="156"/>
      <c r="Y579" s="155">
        <v>0</v>
      </c>
      <c r="Z579" s="156"/>
      <c r="AA579" s="155">
        <v>0</v>
      </c>
      <c r="AB579" s="156"/>
      <c r="AC579" s="17"/>
      <c r="AD579" s="68">
        <v>15</v>
      </c>
      <c r="AE579" s="68">
        <f>ROUNDDOWN(((Q579*AD579)/100),0)</f>
        <v>1555</v>
      </c>
    </row>
    <row r="580" spans="1:31" s="33" customFormat="1" ht="15" customHeight="1" x14ac:dyDescent="0.25">
      <c r="A580" s="35"/>
      <c r="B580" s="35"/>
      <c r="C580" s="35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6"/>
      <c r="X580" s="16"/>
      <c r="Y580" s="16"/>
      <c r="Z580" s="16"/>
      <c r="AA580" s="16"/>
      <c r="AB580" s="16"/>
      <c r="AC580" s="17"/>
    </row>
    <row r="581" spans="1:31" s="2" customFormat="1" ht="15" customHeight="1" x14ac:dyDescent="0.25">
      <c r="A581" s="121" t="s">
        <v>42</v>
      </c>
      <c r="B581" s="121"/>
      <c r="C581" s="121"/>
      <c r="D581" s="121"/>
      <c r="E581" s="121"/>
      <c r="F581" s="121"/>
      <c r="G581" s="121"/>
      <c r="H581" s="121"/>
      <c r="I581" s="121"/>
      <c r="J581" s="121"/>
      <c r="K581" s="121"/>
      <c r="L581" s="121"/>
      <c r="M581" s="121"/>
      <c r="N581" s="121"/>
      <c r="O581" s="121"/>
      <c r="P581" s="121"/>
      <c r="Q581" s="121"/>
      <c r="R581" s="121"/>
      <c r="S581" s="121"/>
      <c r="T581" s="121"/>
      <c r="U581" s="121"/>
      <c r="V581" s="121"/>
      <c r="W581" s="121"/>
      <c r="X581" s="121"/>
      <c r="Y581" s="121"/>
      <c r="Z581" s="121"/>
      <c r="AA581" s="121"/>
      <c r="AB581" s="121"/>
      <c r="AC581" s="17"/>
    </row>
    <row r="582" spans="1:31" s="24" customFormat="1" ht="15" customHeight="1" x14ac:dyDescent="0.25">
      <c r="A582" s="36"/>
      <c r="B582" s="36"/>
      <c r="C582" s="36"/>
      <c r="D582" s="36"/>
      <c r="E582" s="36"/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  <c r="AA582" s="36"/>
      <c r="AB582" s="36"/>
      <c r="AC582" s="17"/>
    </row>
    <row r="583" spans="1:31" s="24" customFormat="1" ht="15" customHeight="1" x14ac:dyDescent="0.25">
      <c r="A583" s="141" t="s">
        <v>43</v>
      </c>
      <c r="B583" s="141"/>
      <c r="C583" s="141"/>
      <c r="D583" s="141"/>
      <c r="E583" s="141"/>
      <c r="F583" s="141"/>
      <c r="G583" s="141"/>
      <c r="H583" s="141"/>
      <c r="I583" s="141"/>
      <c r="J583" s="141"/>
      <c r="K583" s="141"/>
      <c r="L583" s="141"/>
      <c r="M583" s="141"/>
      <c r="N583" s="141"/>
      <c r="O583" s="141"/>
      <c r="P583" s="141"/>
      <c r="Q583" s="141"/>
      <c r="R583" s="141"/>
      <c r="S583" s="141"/>
      <c r="T583" s="141"/>
      <c r="U583" s="141"/>
      <c r="V583" s="141"/>
      <c r="W583" s="141"/>
      <c r="X583" s="141"/>
      <c r="Y583" s="141"/>
      <c r="Z583" s="141"/>
      <c r="AA583" s="141"/>
      <c r="AB583" s="141"/>
      <c r="AC583" s="127"/>
      <c r="AD583" s="127"/>
      <c r="AE583" s="127"/>
    </row>
    <row r="584" spans="1:31" s="24" customFormat="1" ht="15" customHeight="1" x14ac:dyDescent="0.25">
      <c r="A584" s="141" t="s">
        <v>44</v>
      </c>
      <c r="B584" s="141"/>
      <c r="C584" s="141"/>
      <c r="D584" s="141"/>
      <c r="E584" s="128" t="s">
        <v>45</v>
      </c>
      <c r="F584" s="128"/>
      <c r="G584" s="128"/>
      <c r="H584" s="128"/>
      <c r="I584" s="128"/>
      <c r="J584" s="128"/>
      <c r="K584" s="128" t="s">
        <v>46</v>
      </c>
      <c r="L584" s="128"/>
      <c r="M584" s="128" t="s">
        <v>47</v>
      </c>
      <c r="N584" s="128"/>
      <c r="O584" s="128" t="s">
        <v>29</v>
      </c>
      <c r="P584" s="128"/>
      <c r="Q584" s="128"/>
      <c r="R584" s="128"/>
      <c r="S584" s="128"/>
      <c r="T584" s="128"/>
      <c r="U584" s="128"/>
      <c r="V584" s="128"/>
      <c r="W584" s="128"/>
      <c r="X584" s="128"/>
      <c r="Y584" s="128"/>
      <c r="Z584" s="128"/>
      <c r="AA584" s="128"/>
      <c r="AB584" s="128"/>
      <c r="AC584" s="127"/>
      <c r="AD584" s="127"/>
      <c r="AE584" s="127"/>
    </row>
    <row r="585" spans="1:31" s="37" customFormat="1" ht="15" customHeight="1" x14ac:dyDescent="0.25">
      <c r="A585" s="142" t="s">
        <v>48</v>
      </c>
      <c r="B585" s="142"/>
      <c r="C585" s="142"/>
      <c r="D585" s="142"/>
      <c r="E585" s="126">
        <v>2</v>
      </c>
      <c r="F585" s="126"/>
      <c r="G585" s="126"/>
      <c r="H585" s="126"/>
      <c r="I585" s="126"/>
      <c r="J585" s="126"/>
      <c r="K585" s="126">
        <v>3</v>
      </c>
      <c r="L585" s="126"/>
      <c r="M585" s="126">
        <v>4</v>
      </c>
      <c r="N585" s="126"/>
      <c r="O585" s="126">
        <v>5</v>
      </c>
      <c r="P585" s="126"/>
      <c r="Q585" s="126"/>
      <c r="R585" s="126"/>
      <c r="S585" s="126"/>
      <c r="T585" s="126"/>
      <c r="U585" s="126"/>
      <c r="V585" s="126"/>
      <c r="W585" s="126"/>
      <c r="X585" s="126"/>
      <c r="Y585" s="126"/>
      <c r="Z585" s="126"/>
      <c r="AA585" s="126"/>
      <c r="AB585" s="126"/>
      <c r="AC585" s="127"/>
      <c r="AD585" s="127"/>
      <c r="AE585" s="127"/>
    </row>
    <row r="586" spans="1:31" s="24" customFormat="1" ht="15" customHeight="1" x14ac:dyDescent="0.25">
      <c r="A586" s="141" t="s">
        <v>49</v>
      </c>
      <c r="B586" s="141"/>
      <c r="C586" s="141"/>
      <c r="D586" s="141"/>
      <c r="E586" s="128" t="s">
        <v>49</v>
      </c>
      <c r="F586" s="128"/>
      <c r="G586" s="128"/>
      <c r="H586" s="128"/>
      <c r="I586" s="128"/>
      <c r="J586" s="128"/>
      <c r="K586" s="128" t="s">
        <v>49</v>
      </c>
      <c r="L586" s="128"/>
      <c r="M586" s="128" t="s">
        <v>49</v>
      </c>
      <c r="N586" s="128"/>
      <c r="O586" s="128" t="s">
        <v>49</v>
      </c>
      <c r="P586" s="128"/>
      <c r="Q586" s="128"/>
      <c r="R586" s="128"/>
      <c r="S586" s="128"/>
      <c r="T586" s="128"/>
      <c r="U586" s="128"/>
      <c r="V586" s="128"/>
      <c r="W586" s="128"/>
      <c r="X586" s="128"/>
      <c r="Y586" s="128"/>
      <c r="Z586" s="128"/>
      <c r="AA586" s="128"/>
      <c r="AB586" s="128"/>
      <c r="AC586" s="127"/>
      <c r="AD586" s="127"/>
      <c r="AE586" s="127"/>
    </row>
    <row r="587" spans="1:31" s="37" customFormat="1" ht="12.75" customHeight="1" x14ac:dyDescent="0.25">
      <c r="A587" s="74"/>
      <c r="B587" s="74"/>
      <c r="C587" s="74"/>
      <c r="D587" s="75"/>
      <c r="E587" s="75"/>
      <c r="F587" s="75"/>
      <c r="G587" s="75"/>
      <c r="H587" s="75"/>
      <c r="I587" s="75"/>
      <c r="J587" s="75"/>
      <c r="K587" s="75"/>
      <c r="L587" s="75"/>
      <c r="M587" s="75"/>
      <c r="N587" s="75"/>
      <c r="O587" s="75"/>
      <c r="P587" s="75"/>
      <c r="Q587" s="75"/>
      <c r="R587" s="75"/>
      <c r="S587" s="75"/>
      <c r="T587" s="75"/>
      <c r="U587" s="15"/>
      <c r="V587" s="15"/>
      <c r="W587" s="16"/>
      <c r="X587" s="16"/>
      <c r="Y587" s="16"/>
      <c r="Z587" s="16"/>
      <c r="AA587" s="16"/>
      <c r="AB587" s="16"/>
      <c r="AC587" s="17"/>
    </row>
    <row r="588" spans="1:31" s="24" customFormat="1" ht="15" customHeight="1" x14ac:dyDescent="0.25">
      <c r="A588" s="121" t="s">
        <v>50</v>
      </c>
      <c r="B588" s="121"/>
      <c r="C588" s="121"/>
      <c r="D588" s="121"/>
      <c r="E588" s="121"/>
      <c r="F588" s="121"/>
      <c r="G588" s="121"/>
      <c r="H588" s="121"/>
      <c r="I588" s="121"/>
      <c r="J588" s="121"/>
      <c r="K588" s="121"/>
      <c r="L588" s="121"/>
      <c r="M588" s="121"/>
      <c r="N588" s="121"/>
      <c r="O588" s="121"/>
      <c r="P588" s="121"/>
      <c r="Q588" s="121"/>
      <c r="R588" s="121"/>
      <c r="S588" s="121"/>
      <c r="T588" s="121"/>
      <c r="U588" s="121"/>
      <c r="V588" s="121"/>
      <c r="W588" s="121"/>
      <c r="X588" s="121"/>
      <c r="Y588" s="121"/>
      <c r="Z588" s="121"/>
      <c r="AA588" s="121"/>
      <c r="AB588" s="121"/>
      <c r="AC588" s="17"/>
    </row>
    <row r="589" spans="1:31" s="24" customFormat="1" ht="12.75" customHeight="1" x14ac:dyDescent="0.25">
      <c r="A589" s="74"/>
      <c r="B589" s="74"/>
      <c r="C589" s="74"/>
      <c r="D589" s="74"/>
      <c r="E589" s="74"/>
      <c r="F589" s="74"/>
      <c r="G589" s="74"/>
      <c r="H589" s="74"/>
      <c r="I589" s="74"/>
      <c r="J589" s="74"/>
      <c r="K589" s="74"/>
      <c r="L589" s="74"/>
      <c r="M589" s="74"/>
      <c r="N589" s="74"/>
      <c r="O589" s="74"/>
      <c r="P589" s="74"/>
      <c r="Q589" s="74"/>
      <c r="R589" s="74"/>
      <c r="S589" s="74"/>
      <c r="T589" s="74"/>
      <c r="U589" s="74"/>
      <c r="V589" s="74"/>
      <c r="W589" s="74"/>
      <c r="X589" s="74"/>
      <c r="Y589" s="74"/>
      <c r="Z589" s="74"/>
      <c r="AA589" s="74"/>
      <c r="AB589" s="74"/>
      <c r="AC589" s="17"/>
    </row>
    <row r="590" spans="1:31" s="24" customFormat="1" ht="15" customHeight="1" x14ac:dyDescent="0.25">
      <c r="A590" s="121" t="s">
        <v>51</v>
      </c>
      <c r="B590" s="121"/>
      <c r="C590" s="121"/>
      <c r="D590" s="121"/>
      <c r="E590" s="121"/>
      <c r="F590" s="121"/>
      <c r="G590" s="121"/>
      <c r="H590" s="121"/>
      <c r="I590" s="121"/>
      <c r="J590" s="121"/>
      <c r="K590" s="121"/>
      <c r="L590" s="121"/>
      <c r="M590" s="121"/>
      <c r="N590" s="121"/>
      <c r="O590" s="121"/>
      <c r="P590" s="121"/>
      <c r="Q590" s="121"/>
      <c r="R590" s="121"/>
      <c r="S590" s="121"/>
      <c r="T590" s="121"/>
      <c r="U590" s="121"/>
      <c r="V590" s="121"/>
      <c r="W590" s="121"/>
      <c r="X590" s="121"/>
      <c r="Y590" s="121"/>
      <c r="Z590" s="121"/>
      <c r="AA590" s="121"/>
      <c r="AB590" s="121"/>
      <c r="AC590" s="17"/>
    </row>
    <row r="591" spans="1:31" s="24" customFormat="1" ht="15" customHeight="1" x14ac:dyDescent="0.25">
      <c r="A591" s="129" t="s">
        <v>53</v>
      </c>
      <c r="B591" s="129"/>
      <c r="C591" s="129"/>
      <c r="D591" s="129"/>
      <c r="E591" s="129"/>
      <c r="F591" s="129"/>
      <c r="G591" s="129"/>
      <c r="H591" s="129"/>
      <c r="I591" s="129"/>
      <c r="J591" s="129"/>
      <c r="K591" s="129"/>
      <c r="L591" s="129"/>
      <c r="M591" s="129"/>
      <c r="N591" s="129"/>
      <c r="O591" s="129"/>
      <c r="P591" s="129"/>
      <c r="Q591" s="129"/>
      <c r="R591" s="129"/>
      <c r="S591" s="129"/>
      <c r="T591" s="129"/>
      <c r="U591" s="129"/>
      <c r="V591" s="129"/>
      <c r="W591" s="129"/>
      <c r="X591" s="129"/>
      <c r="Y591" s="129"/>
      <c r="Z591" s="129"/>
      <c r="AA591" s="129"/>
      <c r="AB591" s="129"/>
      <c r="AC591" s="130"/>
      <c r="AD591" s="130"/>
      <c r="AE591" s="130"/>
    </row>
    <row r="592" spans="1:31" s="24" customFormat="1" ht="15" customHeight="1" x14ac:dyDescent="0.25">
      <c r="A592" s="131" t="s">
        <v>80</v>
      </c>
      <c r="B592" s="131"/>
      <c r="C592" s="131"/>
      <c r="D592" s="131"/>
      <c r="E592" s="131"/>
      <c r="F592" s="131"/>
      <c r="G592" s="131"/>
      <c r="H592" s="131"/>
      <c r="I592" s="131"/>
      <c r="J592" s="131"/>
      <c r="K592" s="131"/>
      <c r="L592" s="131"/>
      <c r="M592" s="131"/>
      <c r="N592" s="131"/>
      <c r="O592" s="131"/>
      <c r="P592" s="131"/>
      <c r="Q592" s="131"/>
      <c r="R592" s="131"/>
      <c r="S592" s="131"/>
      <c r="T592" s="131"/>
      <c r="U592" s="131"/>
      <c r="V592" s="131"/>
      <c r="W592" s="131"/>
      <c r="X592" s="131"/>
      <c r="Y592" s="131"/>
      <c r="Z592" s="131"/>
      <c r="AA592" s="131"/>
      <c r="AB592" s="131"/>
      <c r="AC592" s="132"/>
      <c r="AD592" s="132"/>
      <c r="AE592" s="132"/>
    </row>
    <row r="593" spans="1:31" s="72" customFormat="1" ht="15.75" customHeight="1" x14ac:dyDescent="0.25">
      <c r="A593" s="133" t="s">
        <v>153</v>
      </c>
      <c r="B593" s="133"/>
      <c r="C593" s="133"/>
      <c r="D593" s="133"/>
      <c r="E593" s="133"/>
      <c r="F593" s="133"/>
      <c r="G593" s="133"/>
      <c r="H593" s="133"/>
      <c r="I593" s="133"/>
      <c r="J593" s="133"/>
      <c r="K593" s="133"/>
      <c r="L593" s="133"/>
      <c r="M593" s="133"/>
      <c r="N593" s="133"/>
      <c r="O593" s="133"/>
      <c r="P593" s="133"/>
      <c r="Q593" s="133"/>
      <c r="R593" s="133"/>
      <c r="S593" s="133"/>
      <c r="T593" s="133"/>
      <c r="U593" s="133"/>
      <c r="V593" s="133"/>
      <c r="W593" s="133"/>
      <c r="X593" s="133"/>
      <c r="Y593" s="133"/>
      <c r="Z593" s="133"/>
      <c r="AA593" s="133"/>
      <c r="AB593" s="133"/>
      <c r="AC593" s="134"/>
      <c r="AD593" s="134"/>
      <c r="AE593" s="134"/>
    </row>
    <row r="594" spans="1:31" s="72" customFormat="1" ht="11.25" customHeight="1" x14ac:dyDescent="0.25">
      <c r="A594" s="74"/>
      <c r="B594" s="74"/>
      <c r="C594" s="74"/>
      <c r="D594" s="74"/>
      <c r="E594" s="74"/>
      <c r="F594" s="74"/>
      <c r="G594" s="74"/>
      <c r="H594" s="74"/>
      <c r="I594" s="74"/>
      <c r="J594" s="74"/>
      <c r="K594" s="74"/>
      <c r="L594" s="74"/>
      <c r="M594" s="74"/>
      <c r="N594" s="74"/>
      <c r="O594" s="74"/>
      <c r="P594" s="74"/>
      <c r="Q594" s="74"/>
      <c r="R594" s="74"/>
      <c r="S594" s="74"/>
      <c r="T594" s="74"/>
      <c r="U594" s="74"/>
      <c r="V594" s="74"/>
      <c r="W594" s="74"/>
      <c r="X594" s="74"/>
      <c r="Y594" s="74"/>
      <c r="Z594" s="74"/>
      <c r="AA594" s="74"/>
      <c r="AB594" s="74"/>
      <c r="AC594" s="21"/>
    </row>
    <row r="595" spans="1:31" s="76" customFormat="1" ht="15.75" customHeight="1" x14ac:dyDescent="0.25">
      <c r="A595" s="121" t="s">
        <v>55</v>
      </c>
      <c r="B595" s="121"/>
      <c r="C595" s="121"/>
      <c r="D595" s="121"/>
      <c r="E595" s="121"/>
      <c r="F595" s="121"/>
      <c r="G595" s="121"/>
      <c r="H595" s="121"/>
      <c r="I595" s="121"/>
      <c r="J595" s="121"/>
      <c r="K595" s="121"/>
      <c r="L595" s="121"/>
      <c r="M595" s="121"/>
      <c r="N595" s="121"/>
      <c r="O595" s="121"/>
      <c r="P595" s="121"/>
      <c r="Q595" s="121"/>
      <c r="R595" s="121"/>
      <c r="S595" s="121"/>
      <c r="T595" s="121"/>
      <c r="U595" s="121"/>
      <c r="V595" s="121"/>
      <c r="W595" s="121"/>
      <c r="X595" s="121"/>
      <c r="Y595" s="121"/>
      <c r="Z595" s="121"/>
      <c r="AA595" s="121"/>
      <c r="AB595" s="121"/>
      <c r="AC595" s="17"/>
    </row>
    <row r="596" spans="1:31" s="72" customFormat="1" ht="16.5" customHeight="1" x14ac:dyDescent="0.25">
      <c r="A596" s="74"/>
      <c r="B596" s="74"/>
      <c r="C596" s="74"/>
      <c r="D596" s="75"/>
      <c r="E596" s="75"/>
      <c r="F596" s="75"/>
      <c r="G596" s="75"/>
      <c r="H596" s="75"/>
      <c r="I596" s="75"/>
      <c r="J596" s="75"/>
      <c r="K596" s="75"/>
      <c r="L596" s="75"/>
      <c r="M596" s="75"/>
      <c r="N596" s="75"/>
      <c r="O596" s="75"/>
      <c r="P596" s="75"/>
      <c r="Q596" s="75"/>
      <c r="R596" s="75"/>
      <c r="S596" s="75"/>
      <c r="T596" s="75"/>
      <c r="U596" s="15"/>
      <c r="V596" s="15"/>
      <c r="W596" s="16"/>
      <c r="X596" s="16"/>
      <c r="Y596" s="16"/>
      <c r="Z596" s="16"/>
      <c r="AA596" s="16"/>
      <c r="AB596" s="16"/>
      <c r="AC596" s="17"/>
    </row>
    <row r="597" spans="1:31" s="24" customFormat="1" ht="15" customHeight="1" x14ac:dyDescent="0.25">
      <c r="A597" s="122" t="s">
        <v>56</v>
      </c>
      <c r="B597" s="123"/>
      <c r="C597" s="123"/>
      <c r="D597" s="123"/>
      <c r="E597" s="123"/>
      <c r="F597" s="123"/>
      <c r="G597" s="123"/>
      <c r="H597" s="123"/>
      <c r="I597" s="135" t="s">
        <v>57</v>
      </c>
      <c r="J597" s="123"/>
      <c r="K597" s="123"/>
      <c r="L597" s="123"/>
      <c r="M597" s="123"/>
      <c r="N597" s="123"/>
      <c r="O597" s="123"/>
      <c r="P597" s="123"/>
      <c r="Q597" s="123"/>
      <c r="R597" s="123"/>
      <c r="S597" s="123"/>
      <c r="T597" s="136"/>
      <c r="U597" s="137"/>
      <c r="V597" s="128" t="s">
        <v>58</v>
      </c>
      <c r="W597" s="127"/>
      <c r="X597" s="127"/>
      <c r="Y597" s="127"/>
      <c r="Z597" s="127"/>
      <c r="AA597" s="127"/>
      <c r="AB597" s="127"/>
      <c r="AC597" s="127"/>
      <c r="AD597" s="127"/>
      <c r="AE597" s="127"/>
    </row>
    <row r="598" spans="1:31" s="24" customFormat="1" ht="32.25" customHeight="1" x14ac:dyDescent="0.25">
      <c r="A598" s="124" t="s">
        <v>59</v>
      </c>
      <c r="B598" s="125"/>
      <c r="C598" s="125"/>
      <c r="D598" s="125"/>
      <c r="E598" s="125"/>
      <c r="F598" s="125"/>
      <c r="G598" s="125"/>
      <c r="H598" s="125"/>
      <c r="I598" s="151" t="s">
        <v>60</v>
      </c>
      <c r="J598" s="212"/>
      <c r="K598" s="212"/>
      <c r="L598" s="212"/>
      <c r="M598" s="212"/>
      <c r="N598" s="212"/>
      <c r="O598" s="212"/>
      <c r="P598" s="212"/>
      <c r="Q598" s="212"/>
      <c r="R598" s="212"/>
      <c r="S598" s="212"/>
      <c r="T598" s="213"/>
      <c r="U598" s="214"/>
      <c r="V598" s="215" t="s">
        <v>61</v>
      </c>
      <c r="W598" s="127"/>
      <c r="X598" s="127"/>
      <c r="Y598" s="127"/>
      <c r="Z598" s="127"/>
      <c r="AA598" s="127"/>
      <c r="AB598" s="127"/>
      <c r="AC598" s="127"/>
      <c r="AD598" s="127"/>
      <c r="AE598" s="127"/>
    </row>
    <row r="599" spans="1:31" s="24" customFormat="1" ht="32.25" customHeight="1" x14ac:dyDescent="0.25">
      <c r="A599" s="124" t="s">
        <v>62</v>
      </c>
      <c r="B599" s="125"/>
      <c r="C599" s="125"/>
      <c r="D599" s="125"/>
      <c r="E599" s="125"/>
      <c r="F599" s="125"/>
      <c r="G599" s="125"/>
      <c r="H599" s="125"/>
      <c r="I599" s="216" t="s">
        <v>63</v>
      </c>
      <c r="J599" s="217"/>
      <c r="K599" s="217"/>
      <c r="L599" s="217"/>
      <c r="M599" s="217"/>
      <c r="N599" s="217"/>
      <c r="O599" s="217"/>
      <c r="P599" s="217"/>
      <c r="Q599" s="217"/>
      <c r="R599" s="217"/>
      <c r="S599" s="217"/>
      <c r="T599" s="218"/>
      <c r="U599" s="219"/>
      <c r="V599" s="215" t="s">
        <v>64</v>
      </c>
      <c r="W599" s="127"/>
      <c r="X599" s="127"/>
      <c r="Y599" s="127"/>
      <c r="Z599" s="127"/>
      <c r="AA599" s="127"/>
      <c r="AB599" s="127"/>
      <c r="AC599" s="127"/>
      <c r="AD599" s="127"/>
      <c r="AE599" s="127"/>
    </row>
    <row r="600" spans="1:31" s="24" customFormat="1" ht="15" customHeight="1" x14ac:dyDescent="0.25">
      <c r="A600" s="124" t="s">
        <v>65</v>
      </c>
      <c r="B600" s="125"/>
      <c r="C600" s="125"/>
      <c r="D600" s="125"/>
      <c r="E600" s="125"/>
      <c r="F600" s="125"/>
      <c r="G600" s="125"/>
      <c r="H600" s="125"/>
      <c r="I600" s="220"/>
      <c r="J600" s="221"/>
      <c r="K600" s="221"/>
      <c r="L600" s="221"/>
      <c r="M600" s="221"/>
      <c r="N600" s="221"/>
      <c r="O600" s="221"/>
      <c r="P600" s="221"/>
      <c r="Q600" s="221"/>
      <c r="R600" s="221"/>
      <c r="S600" s="221"/>
      <c r="T600" s="222"/>
      <c r="U600" s="223"/>
      <c r="V600" s="127"/>
      <c r="W600" s="127"/>
      <c r="X600" s="127"/>
      <c r="Y600" s="127"/>
      <c r="Z600" s="127"/>
      <c r="AA600" s="127"/>
      <c r="AB600" s="127"/>
      <c r="AC600" s="127"/>
      <c r="AD600" s="127"/>
      <c r="AE600" s="127"/>
    </row>
    <row r="601" spans="1:31" s="24" customFormat="1" ht="17.25" customHeight="1" x14ac:dyDescent="0.25">
      <c r="A601" s="125"/>
      <c r="B601" s="125"/>
      <c r="C601" s="125"/>
      <c r="D601" s="125"/>
      <c r="E601" s="125"/>
      <c r="F601" s="125"/>
      <c r="G601" s="125"/>
      <c r="H601" s="125"/>
      <c r="I601" s="224"/>
      <c r="J601" s="225"/>
      <c r="K601" s="225"/>
      <c r="L601" s="225"/>
      <c r="M601" s="225"/>
      <c r="N601" s="225"/>
      <c r="O601" s="225"/>
      <c r="P601" s="225"/>
      <c r="Q601" s="225"/>
      <c r="R601" s="225"/>
      <c r="S601" s="225"/>
      <c r="T601" s="226"/>
      <c r="U601" s="227"/>
      <c r="V601" s="127"/>
      <c r="W601" s="127"/>
      <c r="X601" s="127"/>
      <c r="Y601" s="127"/>
      <c r="Z601" s="127"/>
      <c r="AA601" s="127"/>
      <c r="AB601" s="127"/>
      <c r="AC601" s="127"/>
      <c r="AD601" s="127"/>
      <c r="AE601" s="127"/>
    </row>
    <row r="602" spans="1:31" s="24" customFormat="1" ht="17.25" customHeight="1" x14ac:dyDescent="0.25">
      <c r="A602" s="25"/>
      <c r="B602" s="25"/>
      <c r="C602" s="25"/>
      <c r="D602" s="25"/>
      <c r="E602" s="25"/>
      <c r="F602" s="25"/>
      <c r="G602" s="25"/>
      <c r="H602" s="25"/>
      <c r="I602" s="26"/>
      <c r="J602" s="26"/>
      <c r="K602" s="26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2"/>
    </row>
    <row r="603" spans="1:31" s="24" customFormat="1" ht="15" hidden="1" customHeight="1" x14ac:dyDescent="0.25">
      <c r="A603" s="107"/>
      <c r="B603" s="107"/>
      <c r="C603" s="107"/>
      <c r="D603" s="107"/>
      <c r="E603" s="107"/>
      <c r="F603" s="107"/>
      <c r="G603" s="107"/>
      <c r="H603" s="107"/>
      <c r="I603" s="107"/>
      <c r="J603" s="107"/>
      <c r="K603" s="107"/>
      <c r="L603" s="107"/>
      <c r="M603" s="107"/>
      <c r="N603" s="107"/>
      <c r="O603" s="107"/>
      <c r="P603" s="107"/>
      <c r="Q603" s="107"/>
      <c r="R603" s="107"/>
      <c r="S603" s="107"/>
      <c r="T603" s="107"/>
      <c r="U603" s="107"/>
      <c r="V603" s="107"/>
      <c r="W603" s="107"/>
      <c r="X603" s="107"/>
      <c r="Y603" s="107"/>
      <c r="Z603" s="107"/>
      <c r="AA603" s="107"/>
      <c r="AB603" s="107"/>
      <c r="AC603" s="107"/>
    </row>
    <row r="604" spans="1:31" s="24" customFormat="1" ht="15" hidden="1" customHeight="1" x14ac:dyDescent="0.25">
      <c r="A604" s="108" t="s">
        <v>13</v>
      </c>
      <c r="B604" s="108"/>
      <c r="C604" s="108"/>
      <c r="D604" s="108"/>
      <c r="E604" s="108"/>
      <c r="F604" s="108"/>
      <c r="G604" s="108"/>
      <c r="H604" s="108"/>
      <c r="I604" s="108"/>
      <c r="J604" s="109" t="s">
        <v>82</v>
      </c>
      <c r="K604" s="109"/>
      <c r="L604" s="109"/>
      <c r="M604" s="109"/>
      <c r="N604" s="109"/>
      <c r="O604" s="109"/>
      <c r="P604" s="109"/>
      <c r="Q604" s="109"/>
      <c r="R604" s="109"/>
      <c r="S604" s="109"/>
      <c r="T604" s="109"/>
      <c r="U604" s="109"/>
      <c r="V604" s="109"/>
      <c r="W604" s="111" t="s">
        <v>125</v>
      </c>
      <c r="X604" s="111"/>
      <c r="Y604" s="112"/>
      <c r="Z604" s="113" t="s">
        <v>150</v>
      </c>
      <c r="AA604" s="114"/>
      <c r="AB604" s="115"/>
      <c r="AC604" s="27"/>
    </row>
    <row r="605" spans="1:31" s="24" customFormat="1" ht="15" hidden="1" customHeight="1" x14ac:dyDescent="0.25">
      <c r="A605" s="108"/>
      <c r="B605" s="108"/>
      <c r="C605" s="108"/>
      <c r="D605" s="108"/>
      <c r="E605" s="108"/>
      <c r="F605" s="108"/>
      <c r="G605" s="108"/>
      <c r="H605" s="108"/>
      <c r="I605" s="108"/>
      <c r="J605" s="110"/>
      <c r="K605" s="110"/>
      <c r="L605" s="110"/>
      <c r="M605" s="110"/>
      <c r="N605" s="110"/>
      <c r="O605" s="110"/>
      <c r="P605" s="110"/>
      <c r="Q605" s="110"/>
      <c r="R605" s="110"/>
      <c r="S605" s="110"/>
      <c r="T605" s="110"/>
      <c r="U605" s="110"/>
      <c r="V605" s="110"/>
      <c r="W605" s="111"/>
      <c r="X605" s="111"/>
      <c r="Y605" s="112"/>
      <c r="Z605" s="116"/>
      <c r="AA605" s="117"/>
      <c r="AB605" s="118"/>
      <c r="AC605" s="27"/>
    </row>
    <row r="606" spans="1:31" s="24" customFormat="1" ht="15" hidden="1" customHeight="1" x14ac:dyDescent="0.25">
      <c r="A606" s="51" t="s">
        <v>15</v>
      </c>
      <c r="B606" s="51"/>
      <c r="C606" s="51"/>
      <c r="D606" s="51"/>
      <c r="E606" s="27"/>
      <c r="F606" s="27"/>
      <c r="G606" s="27"/>
      <c r="H606" s="27"/>
      <c r="I606" s="27"/>
      <c r="J606" s="119" t="s">
        <v>16</v>
      </c>
      <c r="K606" s="119"/>
      <c r="L606" s="119"/>
      <c r="M606" s="119"/>
      <c r="N606" s="119"/>
      <c r="O606" s="119"/>
      <c r="P606" s="119"/>
      <c r="Q606" s="119"/>
      <c r="R606" s="119"/>
      <c r="S606" s="119"/>
      <c r="T606" s="119"/>
      <c r="U606" s="119"/>
      <c r="V606" s="119"/>
      <c r="W606" s="27"/>
      <c r="X606" s="27"/>
      <c r="Y606" s="27"/>
      <c r="Z606" s="27"/>
      <c r="AA606" s="27"/>
      <c r="AB606" s="27"/>
      <c r="AC606" s="27"/>
    </row>
    <row r="607" spans="1:31" s="24" customFormat="1" ht="15" hidden="1" customHeight="1" x14ac:dyDescent="0.25">
      <c r="A607" s="27"/>
      <c r="B607" s="27"/>
      <c r="C607" s="27"/>
      <c r="D607" s="27"/>
      <c r="E607" s="27"/>
      <c r="F607" s="27"/>
      <c r="G607" s="27"/>
      <c r="H607" s="27"/>
      <c r="I607" s="27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27"/>
      <c r="X607" s="27"/>
      <c r="Y607" s="27"/>
      <c r="Z607" s="27"/>
      <c r="AA607" s="27"/>
      <c r="AB607" s="27"/>
      <c r="AC607" s="27"/>
    </row>
    <row r="608" spans="1:31" s="24" customFormat="1" ht="15" hidden="1" customHeight="1" x14ac:dyDescent="0.25">
      <c r="A608" s="120" t="s">
        <v>17</v>
      </c>
      <c r="B608" s="120"/>
      <c r="C608" s="120"/>
      <c r="D608" s="120"/>
      <c r="E608" s="120"/>
      <c r="F608" s="120"/>
      <c r="G608" s="120"/>
      <c r="H608" s="120"/>
      <c r="I608" s="120"/>
      <c r="J608" s="120"/>
      <c r="K608" s="120"/>
      <c r="L608" s="120"/>
      <c r="M608" s="120"/>
      <c r="N608" s="120"/>
      <c r="O608" s="120"/>
      <c r="P608" s="120"/>
      <c r="Q608" s="120"/>
      <c r="R608" s="120"/>
      <c r="S608" s="120"/>
      <c r="T608" s="120"/>
      <c r="U608" s="120"/>
      <c r="V608" s="120"/>
      <c r="W608" s="120"/>
      <c r="X608" s="120"/>
      <c r="Y608" s="120"/>
      <c r="Z608" s="120"/>
      <c r="AA608" s="120"/>
      <c r="AB608" s="120"/>
      <c r="AC608" s="27"/>
    </row>
    <row r="609" spans="1:29" s="24" customFormat="1" ht="15" hidden="1" customHeight="1" x14ac:dyDescent="0.25">
      <c r="A609" s="51"/>
      <c r="B609" s="51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  <c r="AA609" s="51"/>
      <c r="AB609" s="51"/>
      <c r="AC609" s="27"/>
    </row>
    <row r="610" spans="1:29" s="24" customFormat="1" ht="15" hidden="1" customHeight="1" x14ac:dyDescent="0.25">
      <c r="A610" s="91" t="s">
        <v>130</v>
      </c>
      <c r="B610" s="91"/>
      <c r="C610" s="91"/>
      <c r="D610" s="91"/>
      <c r="E610" s="91"/>
      <c r="F610" s="91"/>
      <c r="G610" s="91"/>
      <c r="H610" s="91"/>
      <c r="I610" s="91"/>
      <c r="J610" s="91"/>
      <c r="K610" s="91"/>
      <c r="L610" s="91"/>
      <c r="M610" s="91"/>
      <c r="N610" s="91"/>
      <c r="O610" s="91"/>
      <c r="P610" s="91"/>
      <c r="Q610" s="91"/>
      <c r="R610" s="91"/>
      <c r="S610" s="91"/>
      <c r="T610" s="91"/>
      <c r="U610" s="91"/>
      <c r="V610" s="91"/>
      <c r="W610" s="91"/>
      <c r="X610" s="91"/>
      <c r="Y610" s="91"/>
      <c r="Z610" s="91"/>
      <c r="AA610" s="91"/>
      <c r="AB610" s="91"/>
      <c r="AC610" s="27"/>
    </row>
    <row r="611" spans="1:29" s="24" customFormat="1" ht="15" hidden="1" customHeight="1" x14ac:dyDescent="0.25">
      <c r="A611" s="48"/>
      <c r="B611" s="48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27"/>
      <c r="V611" s="27"/>
      <c r="W611" s="27"/>
      <c r="X611" s="27"/>
      <c r="Y611" s="27"/>
      <c r="Z611" s="27"/>
      <c r="AA611" s="27"/>
      <c r="AB611" s="27"/>
      <c r="AC611" s="27"/>
    </row>
    <row r="612" spans="1:29" s="24" customFormat="1" ht="15" hidden="1" customHeight="1" x14ac:dyDescent="0.25">
      <c r="A612" s="92" t="s">
        <v>18</v>
      </c>
      <c r="B612" s="93"/>
      <c r="C612" s="94"/>
      <c r="D612" s="101" t="s">
        <v>19</v>
      </c>
      <c r="E612" s="102"/>
      <c r="F612" s="102"/>
      <c r="G612" s="102"/>
      <c r="H612" s="102"/>
      <c r="I612" s="103"/>
      <c r="J612" s="101" t="s">
        <v>20</v>
      </c>
      <c r="K612" s="102"/>
      <c r="L612" s="102"/>
      <c r="M612" s="103"/>
      <c r="N612" s="101" t="s">
        <v>21</v>
      </c>
      <c r="O612" s="102"/>
      <c r="P612" s="102"/>
      <c r="Q612" s="102"/>
      <c r="R612" s="102"/>
      <c r="S612" s="102"/>
      <c r="T612" s="102"/>
      <c r="U612" s="102"/>
      <c r="V612" s="103"/>
      <c r="W612" s="101" t="s">
        <v>22</v>
      </c>
      <c r="X612" s="102"/>
      <c r="Y612" s="102"/>
      <c r="Z612" s="102"/>
      <c r="AA612" s="102"/>
      <c r="AB612" s="103"/>
      <c r="AC612" s="31"/>
    </row>
    <row r="613" spans="1:29" s="24" customFormat="1" ht="15" hidden="1" customHeight="1" x14ac:dyDescent="0.25">
      <c r="A613" s="95"/>
      <c r="B613" s="96"/>
      <c r="C613" s="97"/>
      <c r="D613" s="92" t="s">
        <v>24</v>
      </c>
      <c r="E613" s="94"/>
      <c r="F613" s="92" t="s">
        <v>83</v>
      </c>
      <c r="G613" s="94"/>
      <c r="H613" s="92"/>
      <c r="I613" s="94"/>
      <c r="J613" s="92" t="s">
        <v>84</v>
      </c>
      <c r="K613" s="94"/>
      <c r="L613" s="92"/>
      <c r="M613" s="94"/>
      <c r="N613" s="92" t="s">
        <v>27</v>
      </c>
      <c r="O613" s="93"/>
      <c r="P613" s="93"/>
      <c r="Q613" s="93"/>
      <c r="R613" s="93"/>
      <c r="S613" s="93"/>
      <c r="T613" s="94"/>
      <c r="U613" s="101" t="s">
        <v>28</v>
      </c>
      <c r="V613" s="103"/>
      <c r="W613" s="92" t="s">
        <v>122</v>
      </c>
      <c r="X613" s="94"/>
      <c r="Y613" s="92" t="s">
        <v>123</v>
      </c>
      <c r="Z613" s="94"/>
      <c r="AA613" s="92" t="s">
        <v>124</v>
      </c>
      <c r="AB613" s="94"/>
      <c r="AC613" s="31"/>
    </row>
    <row r="614" spans="1:29" s="24" customFormat="1" ht="15" hidden="1" customHeight="1" x14ac:dyDescent="0.25">
      <c r="A614" s="98"/>
      <c r="B614" s="99"/>
      <c r="C614" s="100"/>
      <c r="D614" s="98"/>
      <c r="E614" s="100"/>
      <c r="F614" s="98"/>
      <c r="G614" s="100"/>
      <c r="H614" s="98"/>
      <c r="I614" s="100"/>
      <c r="J614" s="98"/>
      <c r="K614" s="100"/>
      <c r="L614" s="98"/>
      <c r="M614" s="100"/>
      <c r="N614" s="98"/>
      <c r="O614" s="99"/>
      <c r="P614" s="99"/>
      <c r="Q614" s="99"/>
      <c r="R614" s="99"/>
      <c r="S614" s="99"/>
      <c r="T614" s="100"/>
      <c r="U614" s="49" t="s">
        <v>29</v>
      </c>
      <c r="V614" s="49" t="s">
        <v>30</v>
      </c>
      <c r="W614" s="98"/>
      <c r="X614" s="100"/>
      <c r="Y614" s="98"/>
      <c r="Z614" s="100"/>
      <c r="AA614" s="98"/>
      <c r="AB614" s="100"/>
      <c r="AC614" s="31"/>
    </row>
    <row r="615" spans="1:29" s="24" customFormat="1" ht="15" hidden="1" customHeight="1" x14ac:dyDescent="0.25">
      <c r="A615" s="104">
        <v>1</v>
      </c>
      <c r="B615" s="105"/>
      <c r="C615" s="106"/>
      <c r="D615" s="104">
        <v>2</v>
      </c>
      <c r="E615" s="106"/>
      <c r="F615" s="104">
        <v>3</v>
      </c>
      <c r="G615" s="106"/>
      <c r="H615" s="104">
        <v>4</v>
      </c>
      <c r="I615" s="106"/>
      <c r="J615" s="104">
        <v>5</v>
      </c>
      <c r="K615" s="106"/>
      <c r="L615" s="104">
        <v>6</v>
      </c>
      <c r="M615" s="106"/>
      <c r="N615" s="104">
        <v>7</v>
      </c>
      <c r="O615" s="105"/>
      <c r="P615" s="105"/>
      <c r="Q615" s="105"/>
      <c r="R615" s="105"/>
      <c r="S615" s="105"/>
      <c r="T615" s="106"/>
      <c r="U615" s="47">
        <v>8</v>
      </c>
      <c r="V615" s="47">
        <v>9</v>
      </c>
      <c r="W615" s="104">
        <v>10</v>
      </c>
      <c r="X615" s="106"/>
      <c r="Y615" s="104">
        <v>11</v>
      </c>
      <c r="Z615" s="106"/>
      <c r="AA615" s="104">
        <v>12</v>
      </c>
      <c r="AB615" s="106"/>
      <c r="AC615" s="20"/>
    </row>
    <row r="616" spans="1:29" s="24" customFormat="1" ht="15" hidden="1" customHeight="1" x14ac:dyDescent="0.25">
      <c r="A616" s="86"/>
      <c r="B616" s="87"/>
      <c r="C616" s="88"/>
      <c r="D616" s="86"/>
      <c r="E616" s="88"/>
      <c r="F616" s="86"/>
      <c r="G616" s="88"/>
      <c r="H616" s="86"/>
      <c r="I616" s="88"/>
      <c r="J616" s="86"/>
      <c r="K616" s="88"/>
      <c r="L616" s="86"/>
      <c r="M616" s="88"/>
      <c r="N616" s="86"/>
      <c r="O616" s="87"/>
      <c r="P616" s="87"/>
      <c r="Q616" s="87"/>
      <c r="R616" s="87"/>
      <c r="S616" s="87"/>
      <c r="T616" s="88"/>
      <c r="U616" s="50"/>
      <c r="V616" s="13"/>
      <c r="W616" s="89"/>
      <c r="X616" s="90"/>
      <c r="Y616" s="89"/>
      <c r="Z616" s="90"/>
      <c r="AA616" s="89"/>
      <c r="AB616" s="90"/>
      <c r="AC616" s="34"/>
    </row>
    <row r="617" spans="1:29" s="24" customFormat="1" ht="15" hidden="1" customHeight="1" x14ac:dyDescent="0.25">
      <c r="A617" s="52"/>
      <c r="B617" s="52"/>
      <c r="C617" s="52"/>
      <c r="D617" s="52"/>
      <c r="E617" s="52"/>
      <c r="F617" s="52"/>
      <c r="G617" s="52"/>
      <c r="H617" s="52"/>
      <c r="I617" s="52"/>
      <c r="J617" s="52"/>
      <c r="K617" s="52"/>
      <c r="L617" s="52"/>
      <c r="M617" s="52"/>
      <c r="N617" s="52"/>
      <c r="O617" s="52"/>
      <c r="P617" s="52"/>
      <c r="Q617" s="52"/>
      <c r="R617" s="52"/>
      <c r="S617" s="52"/>
      <c r="T617" s="52"/>
      <c r="U617" s="56"/>
      <c r="V617" s="57"/>
      <c r="W617" s="58"/>
      <c r="X617" s="58"/>
      <c r="Y617" s="58"/>
      <c r="Z617" s="58"/>
      <c r="AA617" s="58"/>
      <c r="AB617" s="58"/>
      <c r="AC617" s="34"/>
    </row>
    <row r="618" spans="1:29" s="24" customFormat="1" ht="15" customHeight="1" thickBot="1" x14ac:dyDescent="0.3">
      <c r="A618" s="107" t="s">
        <v>120</v>
      </c>
      <c r="B618" s="107"/>
      <c r="C618" s="107"/>
      <c r="D618" s="188"/>
      <c r="E618" s="188"/>
      <c r="F618" s="188"/>
      <c r="G618" s="188"/>
      <c r="H618" s="188"/>
      <c r="I618" s="188"/>
      <c r="J618" s="188"/>
      <c r="K618" s="188"/>
      <c r="L618" s="188"/>
      <c r="M618" s="188"/>
      <c r="N618" s="188"/>
      <c r="O618" s="188"/>
      <c r="P618" s="188"/>
      <c r="Q618" s="188"/>
      <c r="R618" s="188"/>
      <c r="S618" s="188"/>
      <c r="T618" s="188"/>
      <c r="U618" s="188"/>
      <c r="V618" s="188"/>
      <c r="W618" s="188"/>
      <c r="X618" s="188"/>
      <c r="Y618" s="188"/>
      <c r="Z618" s="188"/>
      <c r="AA618" s="188"/>
      <c r="AB618" s="188"/>
      <c r="AC618" s="188"/>
    </row>
    <row r="619" spans="1:29" s="24" customFormat="1" ht="15" customHeight="1" x14ac:dyDescent="0.25">
      <c r="A619" s="108" t="s">
        <v>13</v>
      </c>
      <c r="B619" s="108"/>
      <c r="C619" s="108"/>
      <c r="D619" s="108"/>
      <c r="E619" s="108"/>
      <c r="F619" s="108"/>
      <c r="G619" s="108"/>
      <c r="H619" s="108"/>
      <c r="I619" s="108"/>
      <c r="J619" s="109" t="s">
        <v>82</v>
      </c>
      <c r="K619" s="189"/>
      <c r="L619" s="189"/>
      <c r="M619" s="189"/>
      <c r="N619" s="189"/>
      <c r="O619" s="189"/>
      <c r="P619" s="189"/>
      <c r="Q619" s="189"/>
      <c r="R619" s="189"/>
      <c r="S619" s="189"/>
      <c r="T619" s="189"/>
      <c r="U619" s="189"/>
      <c r="V619" s="189"/>
      <c r="W619" s="185" t="s">
        <v>159</v>
      </c>
      <c r="X619" s="185"/>
      <c r="Y619" s="186"/>
      <c r="Z619" s="179" t="s">
        <v>150</v>
      </c>
      <c r="AA619" s="180"/>
      <c r="AB619" s="181"/>
      <c r="AC619" s="27"/>
    </row>
    <row r="620" spans="1:29" s="24" customFormat="1" ht="15" customHeight="1" thickBot="1" x14ac:dyDescent="0.3">
      <c r="A620" s="108"/>
      <c r="B620" s="108"/>
      <c r="C620" s="108"/>
      <c r="D620" s="108"/>
      <c r="E620" s="108"/>
      <c r="F620" s="108"/>
      <c r="G620" s="108"/>
      <c r="H620" s="108"/>
      <c r="I620" s="108"/>
      <c r="J620" s="190"/>
      <c r="K620" s="190"/>
      <c r="L620" s="190"/>
      <c r="M620" s="190"/>
      <c r="N620" s="190"/>
      <c r="O620" s="190"/>
      <c r="P620" s="190"/>
      <c r="Q620" s="190"/>
      <c r="R620" s="190"/>
      <c r="S620" s="190"/>
      <c r="T620" s="190"/>
      <c r="U620" s="190"/>
      <c r="V620" s="190"/>
      <c r="W620" s="185"/>
      <c r="X620" s="185"/>
      <c r="Y620" s="186"/>
      <c r="Z620" s="182"/>
      <c r="AA620" s="183"/>
      <c r="AB620" s="184"/>
      <c r="AC620" s="27"/>
    </row>
    <row r="621" spans="1:29" s="24" customFormat="1" ht="30" customHeight="1" x14ac:dyDescent="0.25">
      <c r="A621" s="28" t="s">
        <v>15</v>
      </c>
      <c r="B621" s="28"/>
      <c r="C621" s="28"/>
      <c r="D621" s="28"/>
      <c r="E621" s="27"/>
      <c r="F621" s="27"/>
      <c r="G621" s="27"/>
      <c r="H621" s="27"/>
      <c r="I621" s="27"/>
      <c r="J621" s="119" t="s">
        <v>16</v>
      </c>
      <c r="K621" s="119"/>
      <c r="L621" s="119"/>
      <c r="M621" s="119"/>
      <c r="N621" s="119"/>
      <c r="O621" s="119"/>
      <c r="P621" s="119"/>
      <c r="Q621" s="119"/>
      <c r="R621" s="119"/>
      <c r="S621" s="119"/>
      <c r="T621" s="119"/>
      <c r="U621" s="119"/>
      <c r="V621" s="119"/>
      <c r="W621" s="27"/>
      <c r="X621" s="27"/>
      <c r="Y621" s="27"/>
      <c r="Z621" s="27"/>
      <c r="AA621" s="27"/>
      <c r="AB621" s="27"/>
      <c r="AC621" s="27"/>
    </row>
    <row r="622" spans="1:29" s="24" customFormat="1" ht="15" customHeight="1" x14ac:dyDescent="0.25">
      <c r="A622" s="27"/>
      <c r="B622" s="27"/>
      <c r="C622" s="27"/>
      <c r="D622" s="27"/>
      <c r="E622" s="27"/>
      <c r="F622" s="27"/>
      <c r="G622" s="27"/>
      <c r="H622" s="27"/>
      <c r="I622" s="27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27"/>
      <c r="X622" s="27"/>
      <c r="Y622" s="27"/>
      <c r="Z622" s="27"/>
      <c r="AA622" s="27"/>
      <c r="AB622" s="27"/>
      <c r="AC622" s="27"/>
    </row>
    <row r="623" spans="1:29" s="24" customFormat="1" ht="15" customHeight="1" x14ac:dyDescent="0.25">
      <c r="A623" s="120" t="s">
        <v>17</v>
      </c>
      <c r="B623" s="120"/>
      <c r="C623" s="120"/>
      <c r="D623" s="120"/>
      <c r="E623" s="120"/>
      <c r="F623" s="120"/>
      <c r="G623" s="120"/>
      <c r="H623" s="120"/>
      <c r="I623" s="120"/>
      <c r="J623" s="120"/>
      <c r="K623" s="120"/>
      <c r="L623" s="120"/>
      <c r="M623" s="120"/>
      <c r="N623" s="120"/>
      <c r="O623" s="120"/>
      <c r="P623" s="120"/>
      <c r="Q623" s="120"/>
      <c r="R623" s="120"/>
      <c r="S623" s="120"/>
      <c r="T623" s="120"/>
      <c r="U623" s="120"/>
      <c r="V623" s="120"/>
      <c r="W623" s="120"/>
      <c r="X623" s="120"/>
      <c r="Y623" s="120"/>
      <c r="Z623" s="120"/>
      <c r="AA623" s="120"/>
      <c r="AB623" s="120"/>
      <c r="AC623" s="27"/>
    </row>
    <row r="624" spans="1:29" s="24" customFormat="1" ht="16.5" customHeight="1" x14ac:dyDescent="0.25">
      <c r="A624" s="28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  <c r="AB624" s="28"/>
      <c r="AC624" s="27"/>
    </row>
    <row r="625" spans="1:31" s="24" customFormat="1" ht="15" customHeight="1" x14ac:dyDescent="0.25">
      <c r="A625" s="91" t="s">
        <v>130</v>
      </c>
      <c r="B625" s="91"/>
      <c r="C625" s="91"/>
      <c r="D625" s="91"/>
      <c r="E625" s="91"/>
      <c r="F625" s="91"/>
      <c r="G625" s="91"/>
      <c r="H625" s="91"/>
      <c r="I625" s="91"/>
      <c r="J625" s="91"/>
      <c r="K625" s="91"/>
      <c r="L625" s="91"/>
      <c r="M625" s="91"/>
      <c r="N625" s="91"/>
      <c r="O625" s="91"/>
      <c r="P625" s="91"/>
      <c r="Q625" s="91"/>
      <c r="R625" s="91"/>
      <c r="S625" s="91"/>
      <c r="T625" s="91"/>
      <c r="U625" s="91"/>
      <c r="V625" s="91"/>
      <c r="W625" s="91"/>
      <c r="X625" s="91"/>
      <c r="Y625" s="91"/>
      <c r="Z625" s="91"/>
      <c r="AA625" s="91"/>
      <c r="AB625" s="91"/>
      <c r="AC625" s="27"/>
    </row>
    <row r="626" spans="1:31" s="24" customFormat="1" ht="15" customHeight="1" x14ac:dyDescent="0.25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27"/>
      <c r="V626" s="27"/>
      <c r="W626" s="27"/>
      <c r="X626" s="27"/>
      <c r="Y626" s="27"/>
      <c r="Z626" s="27"/>
      <c r="AA626" s="27"/>
      <c r="AB626" s="27"/>
      <c r="AC626" s="27"/>
    </row>
    <row r="627" spans="1:31" s="24" customFormat="1" ht="55.5" customHeight="1" x14ac:dyDescent="0.25">
      <c r="A627" s="146" t="s">
        <v>18</v>
      </c>
      <c r="B627" s="162"/>
      <c r="C627" s="147"/>
      <c r="D627" s="167" t="s">
        <v>19</v>
      </c>
      <c r="E627" s="168"/>
      <c r="F627" s="168"/>
      <c r="G627" s="168"/>
      <c r="H627" s="168"/>
      <c r="I627" s="169"/>
      <c r="J627" s="167" t="s">
        <v>20</v>
      </c>
      <c r="K627" s="168"/>
      <c r="L627" s="168"/>
      <c r="M627" s="169"/>
      <c r="N627" s="145" t="s">
        <v>21</v>
      </c>
      <c r="O627" s="144"/>
      <c r="P627" s="144"/>
      <c r="Q627" s="144"/>
      <c r="R627" s="144"/>
      <c r="S627" s="144"/>
      <c r="T627" s="144"/>
      <c r="U627" s="145" t="s">
        <v>22</v>
      </c>
      <c r="V627" s="144"/>
      <c r="W627" s="144"/>
      <c r="X627" s="144"/>
      <c r="Y627" s="144"/>
      <c r="Z627" s="144"/>
      <c r="AA627" s="196" t="s">
        <v>160</v>
      </c>
      <c r="AB627" s="197"/>
      <c r="AC627" s="197"/>
      <c r="AD627" s="197"/>
      <c r="AE627" s="197"/>
    </row>
    <row r="628" spans="1:31" s="24" customFormat="1" ht="29.25" customHeight="1" x14ac:dyDescent="0.25">
      <c r="A628" s="163"/>
      <c r="B628" s="164"/>
      <c r="C628" s="165"/>
      <c r="D628" s="146" t="s">
        <v>24</v>
      </c>
      <c r="E628" s="147"/>
      <c r="F628" s="146" t="s">
        <v>83</v>
      </c>
      <c r="G628" s="147"/>
      <c r="H628" s="146"/>
      <c r="I628" s="147"/>
      <c r="J628" s="146" t="s">
        <v>84</v>
      </c>
      <c r="K628" s="147"/>
      <c r="L628" s="146"/>
      <c r="M628" s="147"/>
      <c r="N628" s="146" t="s">
        <v>27</v>
      </c>
      <c r="O628" s="191"/>
      <c r="P628" s="191"/>
      <c r="Q628" s="192"/>
      <c r="R628" s="145" t="s">
        <v>28</v>
      </c>
      <c r="S628" s="144"/>
      <c r="T628" s="144"/>
      <c r="U628" s="145" t="s">
        <v>122</v>
      </c>
      <c r="V628" s="145"/>
      <c r="W628" s="145" t="s">
        <v>161</v>
      </c>
      <c r="X628" s="144"/>
      <c r="Y628" s="145" t="s">
        <v>124</v>
      </c>
      <c r="Z628" s="145"/>
      <c r="AA628" s="143" t="s">
        <v>156</v>
      </c>
      <c r="AB628" s="144"/>
      <c r="AC628" s="77"/>
      <c r="AD628" s="143" t="s">
        <v>157</v>
      </c>
      <c r="AE628" s="144"/>
    </row>
    <row r="629" spans="1:31" s="24" customFormat="1" ht="31.5" customHeight="1" x14ac:dyDescent="0.25">
      <c r="A629" s="148"/>
      <c r="B629" s="166"/>
      <c r="C629" s="149"/>
      <c r="D629" s="148"/>
      <c r="E629" s="149"/>
      <c r="F629" s="148"/>
      <c r="G629" s="149"/>
      <c r="H629" s="148"/>
      <c r="I629" s="149"/>
      <c r="J629" s="148"/>
      <c r="K629" s="149"/>
      <c r="L629" s="148"/>
      <c r="M629" s="149"/>
      <c r="N629" s="193"/>
      <c r="O629" s="194"/>
      <c r="P629" s="194"/>
      <c r="Q629" s="195"/>
      <c r="R629" s="145" t="s">
        <v>29</v>
      </c>
      <c r="S629" s="144"/>
      <c r="T629" s="78" t="s">
        <v>30</v>
      </c>
      <c r="U629" s="145"/>
      <c r="V629" s="145"/>
      <c r="W629" s="144"/>
      <c r="X629" s="144"/>
      <c r="Y629" s="145"/>
      <c r="Z629" s="145"/>
      <c r="AA629" s="143"/>
      <c r="AB629" s="144"/>
      <c r="AC629" s="77"/>
      <c r="AD629" s="144"/>
      <c r="AE629" s="144"/>
    </row>
    <row r="630" spans="1:31" s="33" customFormat="1" ht="13.5" customHeight="1" x14ac:dyDescent="0.2">
      <c r="A630" s="104">
        <v>1</v>
      </c>
      <c r="B630" s="105"/>
      <c r="C630" s="106"/>
      <c r="D630" s="104">
        <v>2</v>
      </c>
      <c r="E630" s="106"/>
      <c r="F630" s="104">
        <v>3</v>
      </c>
      <c r="G630" s="106"/>
      <c r="H630" s="104">
        <v>4</v>
      </c>
      <c r="I630" s="106"/>
      <c r="J630" s="104">
        <v>5</v>
      </c>
      <c r="K630" s="106"/>
      <c r="L630" s="104">
        <v>6</v>
      </c>
      <c r="M630" s="106"/>
      <c r="N630" s="150">
        <v>7</v>
      </c>
      <c r="O630" s="187"/>
      <c r="P630" s="187"/>
      <c r="Q630" s="187"/>
      <c r="R630" s="150">
        <v>8</v>
      </c>
      <c r="S630" s="187"/>
      <c r="T630" s="70">
        <v>9</v>
      </c>
      <c r="U630" s="150">
        <v>10</v>
      </c>
      <c r="V630" s="187"/>
      <c r="W630" s="150">
        <v>11</v>
      </c>
      <c r="X630" s="150"/>
      <c r="Y630" s="150">
        <v>12</v>
      </c>
      <c r="Z630" s="150"/>
      <c r="AA630" s="173">
        <v>13</v>
      </c>
      <c r="AB630" s="174"/>
      <c r="AC630" s="70"/>
      <c r="AD630" s="173">
        <v>14</v>
      </c>
      <c r="AE630" s="174"/>
    </row>
    <row r="631" spans="1:31" s="71" customFormat="1" ht="16.5" customHeight="1" x14ac:dyDescent="0.25">
      <c r="A631" s="157"/>
      <c r="B631" s="172"/>
      <c r="C631" s="158"/>
      <c r="D631" s="157"/>
      <c r="E631" s="158"/>
      <c r="F631" s="157"/>
      <c r="G631" s="158"/>
      <c r="H631" s="157"/>
      <c r="I631" s="158"/>
      <c r="J631" s="157"/>
      <c r="K631" s="158"/>
      <c r="L631" s="157"/>
      <c r="M631" s="158"/>
      <c r="N631" s="175"/>
      <c r="O631" s="176"/>
      <c r="P631" s="176"/>
      <c r="Q631" s="176"/>
      <c r="R631" s="175"/>
      <c r="S631" s="176"/>
      <c r="T631" s="79"/>
      <c r="U631" s="177"/>
      <c r="V631" s="178"/>
      <c r="W631" s="159"/>
      <c r="X631" s="159"/>
      <c r="Y631" s="159"/>
      <c r="Z631" s="159"/>
      <c r="AA631" s="160"/>
      <c r="AB631" s="161"/>
      <c r="AC631" s="80"/>
      <c r="AD631" s="160"/>
      <c r="AE631" s="161"/>
    </row>
    <row r="632" spans="1:31" s="24" customFormat="1" ht="15" customHeight="1" x14ac:dyDescent="0.25">
      <c r="A632" s="23"/>
      <c r="B632" s="23"/>
      <c r="C632" s="23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5"/>
      <c r="V632" s="15"/>
      <c r="W632" s="16"/>
      <c r="X632" s="16"/>
      <c r="Y632" s="16"/>
      <c r="Z632" s="16"/>
      <c r="AA632" s="16"/>
      <c r="AB632" s="16"/>
      <c r="AC632" s="17"/>
    </row>
    <row r="633" spans="1:31" s="24" customFormat="1" ht="14.25" customHeight="1" x14ac:dyDescent="0.25">
      <c r="A633" s="91" t="s">
        <v>36</v>
      </c>
      <c r="B633" s="91"/>
      <c r="C633" s="91"/>
      <c r="D633" s="91"/>
      <c r="E633" s="91"/>
      <c r="F633" s="91"/>
      <c r="G633" s="91"/>
      <c r="H633" s="91"/>
      <c r="I633" s="91"/>
      <c r="J633" s="91"/>
      <c r="K633" s="91"/>
      <c r="L633" s="91"/>
      <c r="M633" s="91"/>
      <c r="N633" s="91"/>
      <c r="O633" s="91"/>
      <c r="P633" s="91"/>
      <c r="Q633" s="91"/>
      <c r="R633" s="91"/>
      <c r="S633" s="91"/>
      <c r="T633" s="91"/>
      <c r="U633" s="91"/>
      <c r="V633" s="91"/>
      <c r="W633" s="91"/>
      <c r="X633" s="91"/>
      <c r="Y633" s="91"/>
      <c r="Z633" s="91"/>
      <c r="AA633" s="91"/>
      <c r="AB633" s="91"/>
      <c r="AC633" s="27"/>
    </row>
    <row r="634" spans="1:31" s="24" customFormat="1" ht="16.5" customHeight="1" x14ac:dyDescent="0.25">
      <c r="A634" s="23"/>
      <c r="B634" s="23"/>
      <c r="C634" s="23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5"/>
      <c r="V634" s="15"/>
      <c r="W634" s="16"/>
      <c r="X634" s="16"/>
      <c r="Y634" s="16"/>
      <c r="Z634" s="16"/>
      <c r="AA634" s="16"/>
      <c r="AB634" s="16"/>
      <c r="AC634" s="17"/>
    </row>
    <row r="635" spans="1:31" s="24" customFormat="1" ht="90" customHeight="1" x14ac:dyDescent="0.25">
      <c r="A635" s="146" t="s">
        <v>18</v>
      </c>
      <c r="B635" s="162"/>
      <c r="C635" s="147"/>
      <c r="D635" s="167" t="s">
        <v>19</v>
      </c>
      <c r="E635" s="168"/>
      <c r="F635" s="168"/>
      <c r="G635" s="168"/>
      <c r="H635" s="168"/>
      <c r="I635" s="169"/>
      <c r="J635" s="167" t="s">
        <v>20</v>
      </c>
      <c r="K635" s="168"/>
      <c r="L635" s="168"/>
      <c r="M635" s="168"/>
      <c r="N635" s="167" t="s">
        <v>37</v>
      </c>
      <c r="O635" s="168"/>
      <c r="P635" s="169"/>
      <c r="Q635" s="167" t="s">
        <v>38</v>
      </c>
      <c r="R635" s="168"/>
      <c r="S635" s="168"/>
      <c r="T635" s="168"/>
      <c r="U635" s="168"/>
      <c r="V635" s="169"/>
      <c r="W635" s="167" t="s">
        <v>39</v>
      </c>
      <c r="X635" s="168"/>
      <c r="Y635" s="168"/>
      <c r="Z635" s="168"/>
      <c r="AA635" s="168"/>
      <c r="AB635" s="169"/>
      <c r="AC635" s="81"/>
      <c r="AD635" s="167" t="s">
        <v>155</v>
      </c>
      <c r="AE635" s="169"/>
    </row>
    <row r="636" spans="1:31" s="24" customFormat="1" ht="42.75" customHeight="1" x14ac:dyDescent="0.25">
      <c r="A636" s="163"/>
      <c r="B636" s="164"/>
      <c r="C636" s="165"/>
      <c r="D636" s="146" t="s">
        <v>24</v>
      </c>
      <c r="E636" s="147"/>
      <c r="F636" s="146" t="s">
        <v>83</v>
      </c>
      <c r="G636" s="147"/>
      <c r="H636" s="146"/>
      <c r="I636" s="147"/>
      <c r="J636" s="145" t="s">
        <v>84</v>
      </c>
      <c r="K636" s="145"/>
      <c r="L636" s="145"/>
      <c r="M636" s="145"/>
      <c r="N636" s="145" t="s">
        <v>27</v>
      </c>
      <c r="O636" s="145" t="s">
        <v>28</v>
      </c>
      <c r="P636" s="145"/>
      <c r="Q636" s="162" t="s">
        <v>122</v>
      </c>
      <c r="R636" s="147"/>
      <c r="S636" s="146" t="s">
        <v>123</v>
      </c>
      <c r="T636" s="147"/>
      <c r="U636" s="146" t="s">
        <v>124</v>
      </c>
      <c r="V636" s="147"/>
      <c r="W636" s="162" t="s">
        <v>122</v>
      </c>
      <c r="X636" s="147"/>
      <c r="Y636" s="146" t="s">
        <v>123</v>
      </c>
      <c r="Z636" s="147"/>
      <c r="AA636" s="146" t="s">
        <v>124</v>
      </c>
      <c r="AB636" s="147"/>
      <c r="AC636" s="81"/>
      <c r="AD636" s="170" t="s">
        <v>156</v>
      </c>
      <c r="AE636" s="170" t="s">
        <v>157</v>
      </c>
    </row>
    <row r="637" spans="1:31" s="24" customFormat="1" ht="37.5" customHeight="1" x14ac:dyDescent="0.25">
      <c r="A637" s="148"/>
      <c r="B637" s="166"/>
      <c r="C637" s="149"/>
      <c r="D637" s="148"/>
      <c r="E637" s="149"/>
      <c r="F637" s="148"/>
      <c r="G637" s="149"/>
      <c r="H637" s="148"/>
      <c r="I637" s="149"/>
      <c r="J637" s="145"/>
      <c r="K637" s="145"/>
      <c r="L637" s="145"/>
      <c r="M637" s="145"/>
      <c r="N637" s="145"/>
      <c r="O637" s="78" t="s">
        <v>29</v>
      </c>
      <c r="P637" s="78" t="s">
        <v>30</v>
      </c>
      <c r="Q637" s="166"/>
      <c r="R637" s="149"/>
      <c r="S637" s="148"/>
      <c r="T637" s="149"/>
      <c r="U637" s="148"/>
      <c r="V637" s="149"/>
      <c r="W637" s="166"/>
      <c r="X637" s="149"/>
      <c r="Y637" s="148"/>
      <c r="Z637" s="149"/>
      <c r="AA637" s="148"/>
      <c r="AB637" s="149"/>
      <c r="AC637" s="81"/>
      <c r="AD637" s="171"/>
      <c r="AE637" s="171"/>
    </row>
    <row r="638" spans="1:31" ht="18" customHeight="1" x14ac:dyDescent="0.25">
      <c r="A638" s="104">
        <v>1</v>
      </c>
      <c r="B638" s="105"/>
      <c r="C638" s="106"/>
      <c r="D638" s="150">
        <v>2</v>
      </c>
      <c r="E638" s="150"/>
      <c r="F638" s="150">
        <v>3</v>
      </c>
      <c r="G638" s="150"/>
      <c r="H638" s="150">
        <v>4</v>
      </c>
      <c r="I638" s="150"/>
      <c r="J638" s="104">
        <v>5</v>
      </c>
      <c r="K638" s="106"/>
      <c r="L638" s="150">
        <v>6</v>
      </c>
      <c r="M638" s="150"/>
      <c r="N638" s="32">
        <v>7</v>
      </c>
      <c r="O638" s="32">
        <v>8</v>
      </c>
      <c r="P638" s="32">
        <v>9</v>
      </c>
      <c r="Q638" s="150">
        <v>10</v>
      </c>
      <c r="R638" s="150"/>
      <c r="S638" s="150">
        <v>11</v>
      </c>
      <c r="T638" s="150"/>
      <c r="U638" s="150">
        <v>12</v>
      </c>
      <c r="V638" s="150"/>
      <c r="W638" s="150">
        <v>13</v>
      </c>
      <c r="X638" s="150"/>
      <c r="Y638" s="150">
        <v>14</v>
      </c>
      <c r="Z638" s="150"/>
      <c r="AA638" s="150">
        <v>15</v>
      </c>
      <c r="AB638" s="150"/>
      <c r="AC638" s="20"/>
      <c r="AD638" s="65">
        <v>16</v>
      </c>
      <c r="AE638" s="66">
        <v>17</v>
      </c>
    </row>
    <row r="639" spans="1:31" ht="110.25" customHeight="1" x14ac:dyDescent="0.25">
      <c r="A639" s="138" t="s">
        <v>151</v>
      </c>
      <c r="B639" s="139"/>
      <c r="C639" s="140"/>
      <c r="D639" s="138" t="s">
        <v>85</v>
      </c>
      <c r="E639" s="140"/>
      <c r="F639" s="138" t="s">
        <v>31</v>
      </c>
      <c r="G639" s="140"/>
      <c r="H639" s="138"/>
      <c r="I639" s="140"/>
      <c r="J639" s="124" t="s">
        <v>86</v>
      </c>
      <c r="K639" s="124"/>
      <c r="L639" s="151"/>
      <c r="M639" s="152"/>
      <c r="N639" s="69" t="s">
        <v>111</v>
      </c>
      <c r="O639" s="69" t="s">
        <v>41</v>
      </c>
      <c r="P639" s="18">
        <v>792</v>
      </c>
      <c r="Q639" s="153">
        <v>105</v>
      </c>
      <c r="R639" s="154"/>
      <c r="S639" s="153">
        <v>105</v>
      </c>
      <c r="T639" s="154"/>
      <c r="U639" s="153">
        <v>105</v>
      </c>
      <c r="V639" s="154"/>
      <c r="W639" s="155">
        <v>0</v>
      </c>
      <c r="X639" s="156"/>
      <c r="Y639" s="155">
        <v>0</v>
      </c>
      <c r="Z639" s="156"/>
      <c r="AA639" s="155">
        <v>0</v>
      </c>
      <c r="AB639" s="156"/>
      <c r="AC639" s="17"/>
      <c r="AD639" s="68">
        <v>15</v>
      </c>
      <c r="AE639" s="68">
        <f>ROUNDDOWN(((Q639*AD639)/100),0)</f>
        <v>15</v>
      </c>
    </row>
    <row r="640" spans="1:31" ht="15" customHeight="1" x14ac:dyDescent="0.25">
      <c r="A640" s="35"/>
      <c r="B640" s="35"/>
      <c r="C640" s="35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6"/>
      <c r="X640" s="16"/>
      <c r="Y640" s="16"/>
      <c r="Z640" s="16"/>
      <c r="AA640" s="16"/>
      <c r="AB640" s="16"/>
      <c r="AC640" s="17"/>
    </row>
    <row r="641" spans="1:31" ht="15" customHeight="1" x14ac:dyDescent="0.25">
      <c r="A641" s="121" t="s">
        <v>42</v>
      </c>
      <c r="B641" s="121"/>
      <c r="C641" s="121"/>
      <c r="D641" s="121"/>
      <c r="E641" s="121"/>
      <c r="F641" s="121"/>
      <c r="G641" s="121"/>
      <c r="H641" s="121"/>
      <c r="I641" s="121"/>
      <c r="J641" s="121"/>
      <c r="K641" s="121"/>
      <c r="L641" s="121"/>
      <c r="M641" s="121"/>
      <c r="N641" s="121"/>
      <c r="O641" s="121"/>
      <c r="P641" s="121"/>
      <c r="Q641" s="121"/>
      <c r="R641" s="121"/>
      <c r="S641" s="121"/>
      <c r="T641" s="121"/>
      <c r="U641" s="121"/>
      <c r="V641" s="121"/>
      <c r="W641" s="121"/>
      <c r="X641" s="121"/>
      <c r="Y641" s="121"/>
      <c r="Z641" s="121"/>
      <c r="AA641" s="121"/>
      <c r="AB641" s="121"/>
      <c r="AC641" s="17"/>
    </row>
    <row r="642" spans="1:31" s="24" customFormat="1" ht="15" customHeight="1" x14ac:dyDescent="0.25">
      <c r="A642" s="141" t="s">
        <v>43</v>
      </c>
      <c r="B642" s="141"/>
      <c r="C642" s="141"/>
      <c r="D642" s="141"/>
      <c r="E642" s="141"/>
      <c r="F642" s="141"/>
      <c r="G642" s="141"/>
      <c r="H642" s="141"/>
      <c r="I642" s="141"/>
      <c r="J642" s="141"/>
      <c r="K642" s="141"/>
      <c r="L642" s="141"/>
      <c r="M642" s="141"/>
      <c r="N642" s="141"/>
      <c r="O642" s="141"/>
      <c r="P642" s="141"/>
      <c r="Q642" s="141"/>
      <c r="R642" s="141"/>
      <c r="S642" s="141"/>
      <c r="T642" s="141"/>
      <c r="U642" s="141"/>
      <c r="V642" s="141"/>
      <c r="W642" s="141"/>
      <c r="X642" s="141"/>
      <c r="Y642" s="141"/>
      <c r="Z642" s="141"/>
      <c r="AA642" s="141"/>
      <c r="AB642" s="141"/>
      <c r="AC642" s="127"/>
      <c r="AD642" s="127"/>
      <c r="AE642" s="127"/>
    </row>
    <row r="643" spans="1:31" s="24" customFormat="1" ht="15" customHeight="1" x14ac:dyDescent="0.25">
      <c r="A643" s="141" t="s">
        <v>44</v>
      </c>
      <c r="B643" s="141"/>
      <c r="C643" s="141"/>
      <c r="D643" s="141"/>
      <c r="E643" s="128" t="s">
        <v>45</v>
      </c>
      <c r="F643" s="128"/>
      <c r="G643" s="128"/>
      <c r="H643" s="128"/>
      <c r="I643" s="128"/>
      <c r="J643" s="128"/>
      <c r="K643" s="128" t="s">
        <v>46</v>
      </c>
      <c r="L643" s="128"/>
      <c r="M643" s="128" t="s">
        <v>47</v>
      </c>
      <c r="N643" s="128"/>
      <c r="O643" s="128" t="s">
        <v>29</v>
      </c>
      <c r="P643" s="128"/>
      <c r="Q643" s="128"/>
      <c r="R643" s="128"/>
      <c r="S643" s="128"/>
      <c r="T643" s="128"/>
      <c r="U643" s="128"/>
      <c r="V643" s="128"/>
      <c r="W643" s="128"/>
      <c r="X643" s="128"/>
      <c r="Y643" s="128"/>
      <c r="Z643" s="128"/>
      <c r="AA643" s="128"/>
      <c r="AB643" s="128"/>
      <c r="AC643" s="127"/>
      <c r="AD643" s="127"/>
      <c r="AE643" s="127"/>
    </row>
    <row r="644" spans="1:31" s="37" customFormat="1" ht="15" customHeight="1" x14ac:dyDescent="0.25">
      <c r="A644" s="142" t="s">
        <v>48</v>
      </c>
      <c r="B644" s="142"/>
      <c r="C644" s="142"/>
      <c r="D644" s="142"/>
      <c r="E644" s="126">
        <v>2</v>
      </c>
      <c r="F644" s="126"/>
      <c r="G644" s="126"/>
      <c r="H644" s="126"/>
      <c r="I644" s="126"/>
      <c r="J644" s="126"/>
      <c r="K644" s="126">
        <v>3</v>
      </c>
      <c r="L644" s="126"/>
      <c r="M644" s="126">
        <v>4</v>
      </c>
      <c r="N644" s="126"/>
      <c r="O644" s="126">
        <v>5</v>
      </c>
      <c r="P644" s="126"/>
      <c r="Q644" s="126"/>
      <c r="R644" s="126"/>
      <c r="S644" s="126"/>
      <c r="T644" s="126"/>
      <c r="U644" s="126"/>
      <c r="V644" s="126"/>
      <c r="W644" s="126"/>
      <c r="X644" s="126"/>
      <c r="Y644" s="126"/>
      <c r="Z644" s="126"/>
      <c r="AA644" s="126"/>
      <c r="AB644" s="126"/>
      <c r="AC644" s="127"/>
      <c r="AD644" s="127"/>
      <c r="AE644" s="127"/>
    </row>
    <row r="645" spans="1:31" s="24" customFormat="1" ht="15" customHeight="1" x14ac:dyDescent="0.25">
      <c r="A645" s="141" t="s">
        <v>49</v>
      </c>
      <c r="B645" s="141"/>
      <c r="C645" s="141"/>
      <c r="D645" s="141"/>
      <c r="E645" s="128" t="s">
        <v>49</v>
      </c>
      <c r="F645" s="128"/>
      <c r="G645" s="128"/>
      <c r="H645" s="128"/>
      <c r="I645" s="128"/>
      <c r="J645" s="128"/>
      <c r="K645" s="128" t="s">
        <v>49</v>
      </c>
      <c r="L645" s="128"/>
      <c r="M645" s="128" t="s">
        <v>49</v>
      </c>
      <c r="N645" s="128"/>
      <c r="O645" s="128" t="s">
        <v>49</v>
      </c>
      <c r="P645" s="128"/>
      <c r="Q645" s="128"/>
      <c r="R645" s="128"/>
      <c r="S645" s="128"/>
      <c r="T645" s="128"/>
      <c r="U645" s="128"/>
      <c r="V645" s="128"/>
      <c r="W645" s="128"/>
      <c r="X645" s="128"/>
      <c r="Y645" s="128"/>
      <c r="Z645" s="128"/>
      <c r="AA645" s="128"/>
      <c r="AB645" s="128"/>
      <c r="AC645" s="127"/>
      <c r="AD645" s="127"/>
      <c r="AE645" s="127"/>
    </row>
    <row r="646" spans="1:31" s="24" customFormat="1" ht="12" customHeight="1" x14ac:dyDescent="0.25">
      <c r="A646" s="82"/>
      <c r="B646" s="82"/>
      <c r="C646" s="82"/>
      <c r="D646" s="82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  <c r="AB646" s="15"/>
      <c r="AC646" s="83"/>
      <c r="AD646" s="83"/>
      <c r="AE646" s="83"/>
    </row>
    <row r="647" spans="1:31" ht="15" customHeight="1" x14ac:dyDescent="0.25">
      <c r="A647" s="121" t="s">
        <v>50</v>
      </c>
      <c r="B647" s="121"/>
      <c r="C647" s="121"/>
      <c r="D647" s="121"/>
      <c r="E647" s="121"/>
      <c r="F647" s="121"/>
      <c r="G647" s="121"/>
      <c r="H647" s="121"/>
      <c r="I647" s="121"/>
      <c r="J647" s="121"/>
      <c r="K647" s="121"/>
      <c r="L647" s="121"/>
      <c r="M647" s="121"/>
      <c r="N647" s="121"/>
      <c r="O647" s="121"/>
      <c r="P647" s="121"/>
      <c r="Q647" s="121"/>
      <c r="R647" s="121"/>
      <c r="S647" s="121"/>
      <c r="T647" s="121"/>
      <c r="U647" s="121"/>
      <c r="V647" s="121"/>
      <c r="W647" s="121"/>
      <c r="X647" s="121"/>
      <c r="Y647" s="121"/>
      <c r="Z647" s="121"/>
      <c r="AA647" s="121"/>
      <c r="AB647" s="121"/>
      <c r="AC647" s="17"/>
    </row>
    <row r="648" spans="1:31" ht="10.5" customHeight="1" x14ac:dyDescent="0.25">
      <c r="A648" s="74"/>
      <c r="B648" s="74"/>
      <c r="C648" s="74"/>
      <c r="D648" s="74"/>
      <c r="E648" s="74"/>
      <c r="F648" s="74"/>
      <c r="G648" s="74"/>
      <c r="H648" s="74"/>
      <c r="I648" s="74"/>
      <c r="J648" s="74"/>
      <c r="K648" s="74"/>
      <c r="L648" s="74"/>
      <c r="M648" s="74"/>
      <c r="N648" s="74"/>
      <c r="O648" s="74"/>
      <c r="P648" s="74"/>
      <c r="Q648" s="74"/>
      <c r="R648" s="74"/>
      <c r="S648" s="74"/>
      <c r="T648" s="74"/>
      <c r="U648" s="74"/>
      <c r="V648" s="74"/>
      <c r="W648" s="74"/>
      <c r="X648" s="74"/>
      <c r="Y648" s="74"/>
      <c r="Z648" s="74"/>
      <c r="AA648" s="74"/>
      <c r="AB648" s="74"/>
      <c r="AC648" s="17"/>
    </row>
    <row r="649" spans="1:31" ht="15" customHeight="1" x14ac:dyDescent="0.25">
      <c r="A649" s="121" t="s">
        <v>51</v>
      </c>
      <c r="B649" s="121"/>
      <c r="C649" s="121"/>
      <c r="D649" s="121"/>
      <c r="E649" s="121"/>
      <c r="F649" s="121"/>
      <c r="G649" s="121"/>
      <c r="H649" s="121"/>
      <c r="I649" s="121"/>
      <c r="J649" s="121"/>
      <c r="K649" s="121"/>
      <c r="L649" s="121"/>
      <c r="M649" s="121"/>
      <c r="N649" s="121"/>
      <c r="O649" s="121"/>
      <c r="P649" s="121"/>
      <c r="Q649" s="121"/>
      <c r="R649" s="121"/>
      <c r="S649" s="121"/>
      <c r="T649" s="121"/>
      <c r="U649" s="121"/>
      <c r="V649" s="121"/>
      <c r="W649" s="121"/>
      <c r="X649" s="121"/>
      <c r="Y649" s="121"/>
      <c r="Z649" s="121"/>
      <c r="AA649" s="121"/>
      <c r="AB649" s="121"/>
      <c r="AC649" s="73"/>
    </row>
    <row r="650" spans="1:31" ht="15" customHeight="1" x14ac:dyDescent="0.25">
      <c r="A650" s="129" t="s">
        <v>53</v>
      </c>
      <c r="B650" s="129"/>
      <c r="C650" s="129"/>
      <c r="D650" s="129"/>
      <c r="E650" s="129"/>
      <c r="F650" s="129"/>
      <c r="G650" s="129"/>
      <c r="H650" s="129"/>
      <c r="I650" s="129"/>
      <c r="J650" s="129"/>
      <c r="K650" s="129"/>
      <c r="L650" s="129"/>
      <c r="M650" s="129"/>
      <c r="N650" s="129"/>
      <c r="O650" s="129"/>
      <c r="P650" s="129"/>
      <c r="Q650" s="129"/>
      <c r="R650" s="129"/>
      <c r="S650" s="129"/>
      <c r="T650" s="129"/>
      <c r="U650" s="129"/>
      <c r="V650" s="129"/>
      <c r="W650" s="129"/>
      <c r="X650" s="129"/>
      <c r="Y650" s="129"/>
      <c r="Z650" s="129"/>
      <c r="AA650" s="129"/>
      <c r="AB650" s="129"/>
      <c r="AC650" s="130"/>
      <c r="AD650" s="130"/>
      <c r="AE650" s="130"/>
    </row>
    <row r="651" spans="1:31" ht="15" customHeight="1" x14ac:dyDescent="0.25">
      <c r="A651" s="131" t="s">
        <v>54</v>
      </c>
      <c r="B651" s="131"/>
      <c r="C651" s="131"/>
      <c r="D651" s="131"/>
      <c r="E651" s="131"/>
      <c r="F651" s="131"/>
      <c r="G651" s="131"/>
      <c r="H651" s="131"/>
      <c r="I651" s="131"/>
      <c r="J651" s="131"/>
      <c r="K651" s="131"/>
      <c r="L651" s="131"/>
      <c r="M651" s="131"/>
      <c r="N651" s="131"/>
      <c r="O651" s="131"/>
      <c r="P651" s="131"/>
      <c r="Q651" s="131"/>
      <c r="R651" s="131"/>
      <c r="S651" s="131"/>
      <c r="T651" s="131"/>
      <c r="U651" s="131"/>
      <c r="V651" s="131"/>
      <c r="W651" s="131"/>
      <c r="X651" s="131"/>
      <c r="Y651" s="131"/>
      <c r="Z651" s="131"/>
      <c r="AA651" s="131"/>
      <c r="AB651" s="131"/>
      <c r="AC651" s="132"/>
      <c r="AD651" s="132"/>
      <c r="AE651" s="132"/>
    </row>
    <row r="652" spans="1:31" ht="9.75" customHeight="1" x14ac:dyDescent="0.25">
      <c r="A652" s="74"/>
      <c r="B652" s="74"/>
      <c r="C652" s="74"/>
      <c r="D652" s="74"/>
      <c r="E652" s="74"/>
      <c r="F652" s="74"/>
      <c r="G652" s="74"/>
      <c r="H652" s="74"/>
      <c r="I652" s="74"/>
      <c r="J652" s="74"/>
      <c r="K652" s="74"/>
      <c r="L652" s="74"/>
      <c r="M652" s="74"/>
      <c r="N652" s="74"/>
      <c r="O652" s="74"/>
      <c r="P652" s="74"/>
      <c r="Q652" s="74"/>
      <c r="R652" s="74"/>
      <c r="S652" s="74"/>
      <c r="T652" s="74"/>
      <c r="U652" s="74"/>
      <c r="V652" s="74"/>
      <c r="W652" s="74"/>
      <c r="X652" s="74"/>
      <c r="Y652" s="74"/>
      <c r="Z652" s="74"/>
      <c r="AA652" s="74"/>
      <c r="AB652" s="74"/>
      <c r="AC652" s="73"/>
    </row>
    <row r="653" spans="1:31" ht="15" customHeight="1" x14ac:dyDescent="0.25">
      <c r="A653" s="121" t="s">
        <v>55</v>
      </c>
      <c r="B653" s="121"/>
      <c r="C653" s="121"/>
      <c r="D653" s="121"/>
      <c r="E653" s="121"/>
      <c r="F653" s="121"/>
      <c r="G653" s="121"/>
      <c r="H653" s="121"/>
      <c r="I653" s="121"/>
      <c r="J653" s="121"/>
      <c r="K653" s="121"/>
      <c r="L653" s="121"/>
      <c r="M653" s="121"/>
      <c r="N653" s="121"/>
      <c r="O653" s="121"/>
      <c r="P653" s="121"/>
      <c r="Q653" s="121"/>
      <c r="R653" s="121"/>
      <c r="S653" s="121"/>
      <c r="T653" s="121"/>
      <c r="U653" s="121"/>
      <c r="V653" s="121"/>
      <c r="W653" s="121"/>
      <c r="X653" s="121"/>
      <c r="Y653" s="121"/>
      <c r="Z653" s="121"/>
      <c r="AA653" s="121"/>
      <c r="AB653" s="121"/>
      <c r="AC653" s="73"/>
    </row>
    <row r="654" spans="1:31" ht="12" customHeight="1" x14ac:dyDescent="0.25">
      <c r="A654" s="74"/>
      <c r="B654" s="74"/>
      <c r="C654" s="74"/>
      <c r="D654" s="75"/>
      <c r="E654" s="75"/>
      <c r="F654" s="75"/>
      <c r="G654" s="75"/>
      <c r="H654" s="75"/>
      <c r="I654" s="75"/>
      <c r="J654" s="75"/>
      <c r="K654" s="75"/>
      <c r="L654" s="75"/>
      <c r="M654" s="75"/>
      <c r="N654" s="75"/>
      <c r="O654" s="75"/>
      <c r="P654" s="75"/>
      <c r="Q654" s="75"/>
      <c r="R654" s="75"/>
      <c r="S654" s="75"/>
      <c r="T654" s="75"/>
      <c r="U654" s="15"/>
      <c r="V654" s="15"/>
      <c r="W654" s="16"/>
      <c r="X654" s="16"/>
      <c r="Y654" s="16"/>
      <c r="Z654" s="16"/>
      <c r="AA654" s="16"/>
      <c r="AB654" s="16"/>
      <c r="AC654" s="73"/>
    </row>
    <row r="655" spans="1:31" s="24" customFormat="1" ht="15" customHeight="1" x14ac:dyDescent="0.25">
      <c r="A655" s="122" t="s">
        <v>56</v>
      </c>
      <c r="B655" s="123"/>
      <c r="C655" s="123"/>
      <c r="D655" s="123"/>
      <c r="E655" s="123"/>
      <c r="F655" s="123"/>
      <c r="G655" s="123"/>
      <c r="H655" s="123"/>
      <c r="I655" s="135" t="s">
        <v>57</v>
      </c>
      <c r="J655" s="123"/>
      <c r="K655" s="123"/>
      <c r="L655" s="123"/>
      <c r="M655" s="123"/>
      <c r="N655" s="123"/>
      <c r="O655" s="123"/>
      <c r="P655" s="123"/>
      <c r="Q655" s="123"/>
      <c r="R655" s="123"/>
      <c r="S655" s="123"/>
      <c r="T655" s="136"/>
      <c r="U655" s="137"/>
      <c r="V655" s="128" t="s">
        <v>58</v>
      </c>
      <c r="W655" s="127"/>
      <c r="X655" s="127"/>
      <c r="Y655" s="127"/>
      <c r="Z655" s="127"/>
      <c r="AA655" s="127"/>
      <c r="AB655" s="127"/>
      <c r="AC655" s="127"/>
      <c r="AD655" s="127"/>
      <c r="AE655" s="127"/>
    </row>
    <row r="656" spans="1:31" s="24" customFormat="1" ht="32.25" customHeight="1" x14ac:dyDescent="0.25">
      <c r="A656" s="124" t="s">
        <v>59</v>
      </c>
      <c r="B656" s="125"/>
      <c r="C656" s="125"/>
      <c r="D656" s="125"/>
      <c r="E656" s="125"/>
      <c r="F656" s="125"/>
      <c r="G656" s="125"/>
      <c r="H656" s="125"/>
      <c r="I656" s="151" t="s">
        <v>60</v>
      </c>
      <c r="J656" s="212"/>
      <c r="K656" s="212"/>
      <c r="L656" s="212"/>
      <c r="M656" s="212"/>
      <c r="N656" s="212"/>
      <c r="O656" s="212"/>
      <c r="P656" s="212"/>
      <c r="Q656" s="212"/>
      <c r="R656" s="212"/>
      <c r="S656" s="212"/>
      <c r="T656" s="213"/>
      <c r="U656" s="214"/>
      <c r="V656" s="215" t="s">
        <v>61</v>
      </c>
      <c r="W656" s="127"/>
      <c r="X656" s="127"/>
      <c r="Y656" s="127"/>
      <c r="Z656" s="127"/>
      <c r="AA656" s="127"/>
      <c r="AB656" s="127"/>
      <c r="AC656" s="127"/>
      <c r="AD656" s="127"/>
      <c r="AE656" s="127"/>
    </row>
    <row r="657" spans="1:31" s="24" customFormat="1" ht="32.25" customHeight="1" x14ac:dyDescent="0.25">
      <c r="A657" s="124" t="s">
        <v>62</v>
      </c>
      <c r="B657" s="125"/>
      <c r="C657" s="125"/>
      <c r="D657" s="125"/>
      <c r="E657" s="125"/>
      <c r="F657" s="125"/>
      <c r="G657" s="125"/>
      <c r="H657" s="125"/>
      <c r="I657" s="216" t="s">
        <v>63</v>
      </c>
      <c r="J657" s="217"/>
      <c r="K657" s="217"/>
      <c r="L657" s="217"/>
      <c r="M657" s="217"/>
      <c r="N657" s="217"/>
      <c r="O657" s="217"/>
      <c r="P657" s="217"/>
      <c r="Q657" s="217"/>
      <c r="R657" s="217"/>
      <c r="S657" s="217"/>
      <c r="T657" s="218"/>
      <c r="U657" s="219"/>
      <c r="V657" s="215" t="s">
        <v>64</v>
      </c>
      <c r="W657" s="127"/>
      <c r="X657" s="127"/>
      <c r="Y657" s="127"/>
      <c r="Z657" s="127"/>
      <c r="AA657" s="127"/>
      <c r="AB657" s="127"/>
      <c r="AC657" s="127"/>
      <c r="AD657" s="127"/>
      <c r="AE657" s="127"/>
    </row>
    <row r="658" spans="1:31" s="24" customFormat="1" ht="15" customHeight="1" x14ac:dyDescent="0.25">
      <c r="A658" s="124" t="s">
        <v>65</v>
      </c>
      <c r="B658" s="125"/>
      <c r="C658" s="125"/>
      <c r="D658" s="125"/>
      <c r="E658" s="125"/>
      <c r="F658" s="125"/>
      <c r="G658" s="125"/>
      <c r="H658" s="125"/>
      <c r="I658" s="220"/>
      <c r="J658" s="221"/>
      <c r="K658" s="221"/>
      <c r="L658" s="221"/>
      <c r="M658" s="221"/>
      <c r="N658" s="221"/>
      <c r="O658" s="221"/>
      <c r="P658" s="221"/>
      <c r="Q658" s="221"/>
      <c r="R658" s="221"/>
      <c r="S658" s="221"/>
      <c r="T658" s="222"/>
      <c r="U658" s="223"/>
      <c r="V658" s="127"/>
      <c r="W658" s="127"/>
      <c r="X658" s="127"/>
      <c r="Y658" s="127"/>
      <c r="Z658" s="127"/>
      <c r="AA658" s="127"/>
      <c r="AB658" s="127"/>
      <c r="AC658" s="127"/>
      <c r="AD658" s="127"/>
      <c r="AE658" s="127"/>
    </row>
    <row r="659" spans="1:31" s="24" customFormat="1" ht="17.25" customHeight="1" x14ac:dyDescent="0.25">
      <c r="A659" s="125"/>
      <c r="B659" s="125"/>
      <c r="C659" s="125"/>
      <c r="D659" s="125"/>
      <c r="E659" s="125"/>
      <c r="F659" s="125"/>
      <c r="G659" s="125"/>
      <c r="H659" s="125"/>
      <c r="I659" s="224"/>
      <c r="J659" s="225"/>
      <c r="K659" s="225"/>
      <c r="L659" s="225"/>
      <c r="M659" s="225"/>
      <c r="N659" s="225"/>
      <c r="O659" s="225"/>
      <c r="P659" s="225"/>
      <c r="Q659" s="225"/>
      <c r="R659" s="225"/>
      <c r="S659" s="225"/>
      <c r="T659" s="226"/>
      <c r="U659" s="227"/>
      <c r="V659" s="127"/>
      <c r="W659" s="127"/>
      <c r="X659" s="127"/>
      <c r="Y659" s="127"/>
      <c r="Z659" s="127"/>
      <c r="AA659" s="127"/>
      <c r="AB659" s="127"/>
      <c r="AC659" s="127"/>
      <c r="AD659" s="127"/>
      <c r="AE659" s="127"/>
    </row>
    <row r="660" spans="1:31" ht="15" customHeight="1" x14ac:dyDescent="0.25">
      <c r="A660" s="107" t="s">
        <v>87</v>
      </c>
      <c r="B660" s="188"/>
      <c r="C660" s="188"/>
      <c r="D660" s="188"/>
      <c r="E660" s="188"/>
      <c r="F660" s="188"/>
      <c r="G660" s="188"/>
      <c r="H660" s="188"/>
      <c r="I660" s="188"/>
      <c r="J660" s="188"/>
      <c r="K660" s="188"/>
      <c r="L660" s="188"/>
      <c r="M660" s="188"/>
      <c r="N660" s="188"/>
      <c r="O660" s="188"/>
      <c r="P660" s="188"/>
      <c r="Q660" s="188"/>
      <c r="R660" s="188"/>
      <c r="S660" s="188"/>
      <c r="T660" s="188"/>
      <c r="U660" s="188"/>
      <c r="V660" s="188"/>
      <c r="W660" s="188"/>
      <c r="X660" s="188"/>
      <c r="Y660" s="188"/>
      <c r="Z660" s="188"/>
      <c r="AA660" s="188"/>
      <c r="AB660" s="188"/>
      <c r="AC660" s="24"/>
    </row>
    <row r="661" spans="1:31" ht="14.25" customHeight="1" x14ac:dyDescent="0.25">
      <c r="A661" s="24"/>
      <c r="B661" s="24"/>
      <c r="C661" s="24"/>
      <c r="D661" s="24"/>
      <c r="E661" s="24"/>
      <c r="F661" s="24"/>
      <c r="G661" s="24"/>
      <c r="H661" s="24"/>
      <c r="I661" s="24"/>
      <c r="J661" s="24"/>
      <c r="K661" s="24"/>
      <c r="L661" s="24"/>
      <c r="M661" s="24"/>
      <c r="N661" s="29"/>
      <c r="O661" s="29"/>
      <c r="P661" s="29"/>
      <c r="Q661" s="29"/>
      <c r="R661" s="29"/>
      <c r="S661" s="29"/>
      <c r="T661" s="29"/>
      <c r="U661" s="29"/>
      <c r="V661" s="29"/>
      <c r="W661" s="29"/>
      <c r="X661" s="29"/>
      <c r="Y661" s="29"/>
      <c r="Z661" s="29"/>
      <c r="AA661" s="29"/>
      <c r="AB661" s="29"/>
      <c r="AC661" s="24"/>
    </row>
    <row r="662" spans="1:31" ht="15" customHeight="1" x14ac:dyDescent="0.25">
      <c r="A662" s="120" t="s">
        <v>88</v>
      </c>
      <c r="B662" s="120"/>
      <c r="C662" s="120"/>
      <c r="D662" s="120"/>
      <c r="E662" s="120"/>
      <c r="F662" s="120"/>
      <c r="G662" s="120"/>
      <c r="H662" s="120"/>
      <c r="I662" s="120"/>
      <c r="J662" s="120"/>
      <c r="K662" s="120"/>
      <c r="L662" s="120"/>
      <c r="M662" s="120"/>
      <c r="N662" s="107"/>
      <c r="O662" s="107"/>
      <c r="P662" s="107"/>
      <c r="Q662" s="107"/>
      <c r="R662" s="107"/>
      <c r="S662" s="107"/>
      <c r="T662" s="107"/>
      <c r="U662" s="107"/>
      <c r="V662" s="107"/>
      <c r="W662" s="107"/>
      <c r="X662" s="107"/>
      <c r="Y662" s="107"/>
      <c r="Z662" s="107"/>
      <c r="AA662" s="107"/>
      <c r="AB662" s="107"/>
      <c r="AC662" s="24"/>
    </row>
    <row r="663" spans="1:31" ht="15" customHeight="1" x14ac:dyDescent="0.25">
      <c r="A663" s="210" t="s">
        <v>89</v>
      </c>
      <c r="B663" s="210"/>
      <c r="C663" s="210"/>
      <c r="D663" s="210"/>
      <c r="E663" s="210"/>
      <c r="F663" s="210"/>
      <c r="G663" s="210"/>
      <c r="H663" s="210"/>
      <c r="I663" s="210"/>
      <c r="J663" s="210"/>
      <c r="K663" s="210"/>
      <c r="L663" s="210"/>
      <c r="M663" s="210"/>
      <c r="N663" s="210"/>
      <c r="O663" s="210"/>
      <c r="P663" s="210"/>
      <c r="Q663" s="210"/>
      <c r="R663" s="210"/>
      <c r="S663" s="210"/>
      <c r="T663" s="210"/>
      <c r="U663" s="210"/>
      <c r="V663" s="210"/>
      <c r="W663" s="210"/>
      <c r="X663" s="210"/>
      <c r="Y663" s="210"/>
      <c r="Z663" s="210"/>
      <c r="AA663" s="210"/>
      <c r="AB663" s="210"/>
      <c r="AC663" s="24"/>
    </row>
    <row r="664" spans="1:31" ht="9.75" customHeight="1" x14ac:dyDescent="0.25">
      <c r="A664" s="211" t="s">
        <v>90</v>
      </c>
      <c r="B664" s="211"/>
      <c r="C664" s="211"/>
      <c r="D664" s="211"/>
      <c r="E664" s="211"/>
      <c r="F664" s="211"/>
      <c r="G664" s="211"/>
      <c r="H664" s="211"/>
      <c r="I664" s="211"/>
      <c r="J664" s="211"/>
      <c r="K664" s="211"/>
      <c r="L664" s="211"/>
      <c r="M664" s="211"/>
      <c r="N664" s="211"/>
      <c r="O664" s="211"/>
      <c r="P664" s="211"/>
      <c r="Q664" s="211"/>
      <c r="R664" s="211"/>
      <c r="S664" s="211"/>
      <c r="T664" s="211"/>
      <c r="U664" s="211"/>
      <c r="V664" s="211"/>
      <c r="W664" s="211"/>
      <c r="X664" s="211"/>
      <c r="Y664" s="211"/>
      <c r="Z664" s="211"/>
      <c r="AA664" s="211"/>
      <c r="AB664" s="211"/>
      <c r="AC664" s="24"/>
    </row>
    <row r="665" spans="1:31" ht="9.75" customHeight="1" x14ac:dyDescent="0.25">
      <c r="A665" s="91"/>
      <c r="B665" s="91"/>
      <c r="C665" s="91"/>
      <c r="D665" s="91"/>
      <c r="E665" s="91"/>
      <c r="F665" s="91"/>
      <c r="G665" s="91"/>
      <c r="H665" s="91"/>
      <c r="I665" s="91"/>
      <c r="J665" s="91"/>
      <c r="K665" s="91"/>
      <c r="L665" s="91"/>
      <c r="M665" s="91"/>
      <c r="N665" s="91"/>
      <c r="O665" s="91"/>
      <c r="P665" s="91"/>
      <c r="Q665" s="91"/>
      <c r="R665" s="91"/>
      <c r="S665" s="91"/>
      <c r="T665" s="91"/>
      <c r="U665" s="91"/>
      <c r="V665" s="91"/>
      <c r="W665" s="91"/>
      <c r="X665" s="91"/>
      <c r="Y665" s="91"/>
      <c r="Z665" s="91"/>
      <c r="AA665" s="91"/>
      <c r="AB665" s="91"/>
      <c r="AC665" s="24"/>
    </row>
    <row r="666" spans="1:31" ht="15" customHeight="1" x14ac:dyDescent="0.25">
      <c r="A666" s="210" t="s">
        <v>91</v>
      </c>
      <c r="B666" s="210"/>
      <c r="C666" s="210"/>
      <c r="D666" s="210"/>
      <c r="E666" s="210"/>
      <c r="F666" s="210"/>
      <c r="G666" s="210"/>
      <c r="H666" s="210"/>
      <c r="I666" s="210"/>
      <c r="J666" s="210"/>
      <c r="K666" s="210"/>
      <c r="L666" s="210"/>
      <c r="M666" s="210"/>
      <c r="N666" s="210"/>
      <c r="O666" s="210"/>
      <c r="P666" s="210"/>
      <c r="Q666" s="210"/>
      <c r="R666" s="210"/>
      <c r="S666" s="210"/>
      <c r="T666" s="210"/>
      <c r="U666" s="210"/>
      <c r="V666" s="210"/>
      <c r="W666" s="210"/>
      <c r="X666" s="210"/>
      <c r="Y666" s="210"/>
      <c r="Z666" s="210"/>
      <c r="AA666" s="210"/>
      <c r="AB666" s="210"/>
      <c r="AC666" s="24"/>
    </row>
    <row r="667" spans="1:31" ht="15" customHeight="1" x14ac:dyDescent="0.25">
      <c r="A667" s="24"/>
      <c r="B667" s="24"/>
      <c r="C667" s="24"/>
      <c r="D667" s="24"/>
      <c r="E667" s="24"/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  <c r="AA667" s="24"/>
      <c r="AB667" s="24"/>
      <c r="AC667" s="24"/>
    </row>
    <row r="668" spans="1:31" ht="15" customHeight="1" x14ac:dyDescent="0.25">
      <c r="A668" s="120" t="s">
        <v>92</v>
      </c>
      <c r="B668" s="120"/>
      <c r="C668" s="120"/>
      <c r="D668" s="120"/>
      <c r="E668" s="120"/>
      <c r="F668" s="120"/>
      <c r="G668" s="120"/>
      <c r="H668" s="120"/>
      <c r="I668" s="120"/>
      <c r="J668" s="120"/>
      <c r="K668" s="120"/>
      <c r="L668" s="120"/>
      <c r="M668" s="120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  <c r="AA668" s="24"/>
      <c r="AB668" s="24"/>
      <c r="AC668" s="24"/>
    </row>
    <row r="669" spans="1:31" ht="15" customHeight="1" x14ac:dyDescent="0.25">
      <c r="A669" s="24"/>
      <c r="B669" s="24"/>
      <c r="C669" s="24"/>
      <c r="D669" s="24"/>
      <c r="E669" s="24"/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  <c r="AA669" s="24"/>
      <c r="AB669" s="24"/>
      <c r="AC669" s="24"/>
    </row>
    <row r="670" spans="1:31" ht="17.25" customHeight="1" x14ac:dyDescent="0.25">
      <c r="A670" s="204" t="s">
        <v>93</v>
      </c>
      <c r="B670" s="205"/>
      <c r="C670" s="205"/>
      <c r="D670" s="205"/>
      <c r="E670" s="205"/>
      <c r="F670" s="206"/>
      <c r="G670" s="228" t="s">
        <v>94</v>
      </c>
      <c r="H670" s="132"/>
      <c r="I670" s="132"/>
      <c r="J670" s="132"/>
      <c r="K670" s="132"/>
      <c r="L670" s="132"/>
      <c r="M670" s="132"/>
      <c r="N670" s="132"/>
      <c r="O670" s="132"/>
      <c r="P670" s="132"/>
      <c r="Q670" s="132"/>
      <c r="R670" s="132"/>
      <c r="S670" s="132"/>
      <c r="T670" s="229"/>
      <c r="U670" s="167" t="s">
        <v>162</v>
      </c>
      <c r="V670" s="132"/>
      <c r="W670" s="132"/>
      <c r="X670" s="132"/>
      <c r="Y670" s="132"/>
      <c r="Z670" s="132"/>
      <c r="AA670" s="132"/>
      <c r="AB670" s="132"/>
      <c r="AC670" s="132"/>
      <c r="AD670" s="132"/>
      <c r="AE670" s="229"/>
    </row>
    <row r="671" spans="1:31" s="1" customFormat="1" ht="15" customHeight="1" x14ac:dyDescent="0.25">
      <c r="A671" s="207">
        <v>1</v>
      </c>
      <c r="B671" s="208"/>
      <c r="C671" s="208"/>
      <c r="D671" s="208"/>
      <c r="E671" s="208"/>
      <c r="F671" s="209"/>
      <c r="G671" s="230">
        <v>2</v>
      </c>
      <c r="H671" s="132"/>
      <c r="I671" s="132"/>
      <c r="J671" s="132"/>
      <c r="K671" s="132"/>
      <c r="L671" s="132"/>
      <c r="M671" s="132"/>
      <c r="N671" s="132"/>
      <c r="O671" s="132"/>
      <c r="P671" s="132"/>
      <c r="Q671" s="132"/>
      <c r="R671" s="132"/>
      <c r="S671" s="132"/>
      <c r="T671" s="229"/>
      <c r="U671" s="230">
        <v>3</v>
      </c>
      <c r="V671" s="132"/>
      <c r="W671" s="132"/>
      <c r="X671" s="132"/>
      <c r="Y671" s="132"/>
      <c r="Z671" s="132"/>
      <c r="AA671" s="132"/>
      <c r="AB671" s="132"/>
      <c r="AC671" s="132"/>
      <c r="AD671" s="132"/>
      <c r="AE671" s="229"/>
    </row>
    <row r="672" spans="1:31" ht="22.5" customHeight="1" x14ac:dyDescent="0.25">
      <c r="A672" s="200" t="s">
        <v>95</v>
      </c>
      <c r="B672" s="201"/>
      <c r="C672" s="201"/>
      <c r="D672" s="201"/>
      <c r="E672" s="201"/>
      <c r="F672" s="202"/>
      <c r="G672" s="92" t="s">
        <v>163</v>
      </c>
      <c r="H672" s="270"/>
      <c r="I672" s="270"/>
      <c r="J672" s="270"/>
      <c r="K672" s="270"/>
      <c r="L672" s="270"/>
      <c r="M672" s="270"/>
      <c r="N672" s="270"/>
      <c r="O672" s="270"/>
      <c r="P672" s="270"/>
      <c r="Q672" s="270"/>
      <c r="R672" s="270"/>
      <c r="S672" s="270"/>
      <c r="T672" s="271"/>
      <c r="U672" s="277" t="s">
        <v>96</v>
      </c>
      <c r="V672" s="270"/>
      <c r="W672" s="270"/>
      <c r="X672" s="270"/>
      <c r="Y672" s="270"/>
      <c r="Z672" s="270"/>
      <c r="AA672" s="270"/>
      <c r="AB672" s="270"/>
      <c r="AC672" s="270"/>
      <c r="AD672" s="270"/>
      <c r="AE672" s="271"/>
    </row>
    <row r="673" spans="1:31" ht="20.25" customHeight="1" x14ac:dyDescent="0.25">
      <c r="A673" s="200" t="s">
        <v>97</v>
      </c>
      <c r="B673" s="201"/>
      <c r="C673" s="201"/>
      <c r="D673" s="201"/>
      <c r="E673" s="201"/>
      <c r="F673" s="202"/>
      <c r="G673" s="272"/>
      <c r="H673" s="273"/>
      <c r="I673" s="273"/>
      <c r="J673" s="273"/>
      <c r="K673" s="273"/>
      <c r="L673" s="273"/>
      <c r="M673" s="273"/>
      <c r="N673" s="273"/>
      <c r="O673" s="273"/>
      <c r="P673" s="273"/>
      <c r="Q673" s="273"/>
      <c r="R673" s="273"/>
      <c r="S673" s="273"/>
      <c r="T673" s="274"/>
      <c r="U673" s="272"/>
      <c r="V673" s="273"/>
      <c r="W673" s="273"/>
      <c r="X673" s="273"/>
      <c r="Y673" s="273"/>
      <c r="Z673" s="273"/>
      <c r="AA673" s="273"/>
      <c r="AB673" s="273"/>
      <c r="AC673" s="273"/>
      <c r="AD673" s="273"/>
      <c r="AE673" s="274"/>
    </row>
    <row r="674" spans="1:31" ht="21.75" customHeight="1" x14ac:dyDescent="0.25">
      <c r="A674" s="200" t="s">
        <v>98</v>
      </c>
      <c r="B674" s="201"/>
      <c r="C674" s="201"/>
      <c r="D674" s="201"/>
      <c r="E674" s="201"/>
      <c r="F674" s="202"/>
      <c r="G674" s="275"/>
      <c r="H674" s="130"/>
      <c r="I674" s="130"/>
      <c r="J674" s="130"/>
      <c r="K674" s="130"/>
      <c r="L674" s="130"/>
      <c r="M674" s="130"/>
      <c r="N674" s="130"/>
      <c r="O674" s="130"/>
      <c r="P674" s="130"/>
      <c r="Q674" s="130"/>
      <c r="R674" s="130"/>
      <c r="S674" s="130"/>
      <c r="T674" s="276"/>
      <c r="U674" s="275"/>
      <c r="V674" s="130"/>
      <c r="W674" s="130"/>
      <c r="X674" s="130"/>
      <c r="Y674" s="130"/>
      <c r="Z674" s="130"/>
      <c r="AA674" s="130"/>
      <c r="AB674" s="130"/>
      <c r="AC674" s="130"/>
      <c r="AD674" s="130"/>
      <c r="AE674" s="276"/>
    </row>
    <row r="675" spans="1:31" ht="15" customHeight="1" x14ac:dyDescent="0.25">
      <c r="A675" s="24"/>
      <c r="B675" s="24"/>
      <c r="C675" s="24"/>
      <c r="D675" s="24"/>
      <c r="E675" s="24"/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  <c r="AA675" s="24"/>
      <c r="AB675" s="24"/>
    </row>
    <row r="676" spans="1:31" ht="15" customHeight="1" x14ac:dyDescent="0.25">
      <c r="A676" s="24" t="s">
        <v>99</v>
      </c>
      <c r="B676" s="24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  <c r="AA676" s="24"/>
      <c r="AB676" s="24"/>
    </row>
    <row r="677" spans="1:31" ht="12" customHeight="1" x14ac:dyDescent="0.25">
      <c r="A677" s="24"/>
      <c r="B677" s="24"/>
      <c r="C677" s="24"/>
      <c r="D677" s="24"/>
      <c r="E677" s="24"/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  <c r="AA677" s="24"/>
      <c r="AB677" s="24"/>
    </row>
    <row r="678" spans="1:31" ht="15" customHeight="1" x14ac:dyDescent="0.25">
      <c r="A678" s="24" t="s">
        <v>100</v>
      </c>
      <c r="B678" s="24"/>
      <c r="C678" s="24"/>
      <c r="D678" s="24"/>
      <c r="E678" s="24"/>
      <c r="F678" s="24"/>
      <c r="G678" s="24"/>
      <c r="H678" s="24"/>
      <c r="I678" s="24"/>
      <c r="J678" s="24"/>
      <c r="K678" s="24"/>
      <c r="L678" s="24"/>
      <c r="M678" s="24"/>
      <c r="N678" s="210" t="s">
        <v>131</v>
      </c>
      <c r="O678" s="130"/>
      <c r="P678" s="130"/>
      <c r="Q678" s="130"/>
      <c r="R678" s="130"/>
      <c r="S678" s="130"/>
      <c r="T678" s="130"/>
      <c r="U678" s="130"/>
      <c r="V678" s="130"/>
      <c r="W678" s="130"/>
      <c r="X678" s="130"/>
      <c r="Y678" s="130"/>
      <c r="Z678" s="130"/>
      <c r="AA678" s="130"/>
      <c r="AB678" s="130"/>
      <c r="AC678" s="130"/>
      <c r="AD678" s="130"/>
      <c r="AE678" s="130"/>
    </row>
    <row r="679" spans="1:31" ht="15" customHeight="1" x14ac:dyDescent="0.25">
      <c r="A679" s="24"/>
      <c r="B679" s="24"/>
      <c r="C679" s="24"/>
      <c r="D679" s="24"/>
      <c r="E679" s="24"/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  <c r="AA679" s="24"/>
      <c r="AB679" s="24"/>
    </row>
    <row r="680" spans="1:31" ht="19.5" customHeight="1" x14ac:dyDescent="0.25">
      <c r="A680" s="203" t="s">
        <v>101</v>
      </c>
      <c r="B680" s="203"/>
      <c r="C680" s="203"/>
      <c r="D680" s="203"/>
      <c r="E680" s="203"/>
      <c r="F680" s="203"/>
      <c r="G680" s="203"/>
      <c r="H680" s="203"/>
      <c r="I680" s="203"/>
      <c r="J680" s="203"/>
      <c r="K680" s="203"/>
      <c r="L680" s="203"/>
      <c r="M680" s="203"/>
      <c r="N680" s="203"/>
      <c r="O680" s="109"/>
      <c r="P680" s="109"/>
      <c r="Q680" s="109"/>
      <c r="R680" s="109"/>
      <c r="S680" s="109"/>
      <c r="T680" s="109"/>
      <c r="U680" s="109"/>
      <c r="V680" s="109"/>
      <c r="W680" s="109"/>
      <c r="X680" s="109"/>
      <c r="Y680" s="109"/>
      <c r="Z680" s="109"/>
      <c r="AA680" s="109"/>
      <c r="AB680" s="109"/>
    </row>
    <row r="681" spans="1:31" ht="31.5" customHeight="1" x14ac:dyDescent="0.25">
      <c r="A681" s="278" t="s">
        <v>164</v>
      </c>
      <c r="B681" s="279"/>
      <c r="C681" s="279"/>
      <c r="D681" s="279"/>
      <c r="E681" s="279"/>
      <c r="F681" s="279"/>
      <c r="G681" s="279"/>
      <c r="H681" s="279"/>
      <c r="I681" s="279"/>
      <c r="J681" s="279"/>
      <c r="K681" s="279"/>
      <c r="L681" s="279"/>
      <c r="M681" s="279"/>
      <c r="N681" s="279"/>
      <c r="O681" s="279"/>
      <c r="P681" s="279"/>
      <c r="Q681" s="279"/>
      <c r="R681" s="279"/>
      <c r="S681" s="279"/>
      <c r="T681" s="279"/>
      <c r="U681" s="279"/>
      <c r="V681" s="279"/>
      <c r="W681" s="279"/>
      <c r="X681" s="279"/>
      <c r="Y681" s="279"/>
      <c r="Z681" s="279"/>
      <c r="AA681" s="279"/>
      <c r="AB681" s="279"/>
      <c r="AC681" s="279"/>
      <c r="AD681" s="279"/>
      <c r="AE681" s="279"/>
    </row>
    <row r="682" spans="1:31" ht="31.5" customHeight="1" x14ac:dyDescent="0.25">
      <c r="A682" s="280" t="s">
        <v>165</v>
      </c>
      <c r="B682" s="281"/>
      <c r="C682" s="281"/>
      <c r="D682" s="281"/>
      <c r="E682" s="281"/>
      <c r="F682" s="281"/>
      <c r="G682" s="281"/>
      <c r="H682" s="281"/>
      <c r="I682" s="281"/>
      <c r="J682" s="281"/>
      <c r="K682" s="281"/>
      <c r="L682" s="281"/>
      <c r="M682" s="281"/>
      <c r="N682" s="281"/>
      <c r="O682" s="281"/>
      <c r="P682" s="281"/>
      <c r="Q682" s="281"/>
      <c r="R682" s="281"/>
      <c r="S682" s="281"/>
      <c r="T682" s="281"/>
      <c r="U682" s="281"/>
      <c r="V682" s="281"/>
      <c r="W682" s="281"/>
      <c r="X682" s="281"/>
      <c r="Y682" s="281"/>
      <c r="Z682" s="281"/>
      <c r="AA682" s="281"/>
      <c r="AB682" s="281"/>
      <c r="AC682" s="281"/>
      <c r="AD682" s="281"/>
      <c r="AE682" s="281"/>
    </row>
    <row r="683" spans="1:31" ht="15" customHeight="1" x14ac:dyDescent="0.25">
      <c r="A683" s="84"/>
      <c r="B683" s="85"/>
      <c r="C683" s="85"/>
      <c r="D683" s="85"/>
      <c r="E683" s="85"/>
      <c r="F683" s="85"/>
      <c r="G683" s="85"/>
      <c r="H683" s="85"/>
      <c r="I683" s="85"/>
      <c r="J683" s="85"/>
      <c r="K683" s="85"/>
      <c r="L683" s="85"/>
      <c r="M683" s="85"/>
      <c r="N683" s="85"/>
      <c r="O683" s="85"/>
      <c r="P683" s="85"/>
      <c r="Q683" s="85"/>
      <c r="R683" s="85"/>
      <c r="S683" s="85"/>
      <c r="T683" s="85"/>
      <c r="U683" s="85"/>
      <c r="V683" s="85"/>
      <c r="W683" s="85"/>
      <c r="X683" s="85"/>
      <c r="Y683" s="85"/>
      <c r="Z683" s="85"/>
      <c r="AA683" s="85"/>
      <c r="AB683" s="85"/>
      <c r="AC683" s="85"/>
      <c r="AD683" s="85"/>
      <c r="AE683" s="85"/>
    </row>
    <row r="684" spans="1:31" ht="15" customHeight="1" x14ac:dyDescent="0.25">
      <c r="A684" s="3" t="s">
        <v>166</v>
      </c>
      <c r="O684" s="282" t="s">
        <v>132</v>
      </c>
      <c r="P684" s="282"/>
      <c r="Q684" s="282"/>
      <c r="R684" s="282"/>
      <c r="S684" s="282"/>
      <c r="T684" s="282"/>
      <c r="U684" s="282"/>
      <c r="V684" s="282"/>
      <c r="W684" s="282"/>
      <c r="X684" s="282"/>
      <c r="Y684" s="282"/>
      <c r="Z684" s="282"/>
      <c r="AA684" s="282"/>
      <c r="AB684" s="282"/>
      <c r="AC684" s="130"/>
      <c r="AD684" s="130"/>
      <c r="AE684" s="130"/>
    </row>
    <row r="686" spans="1:31" ht="15" customHeight="1" x14ac:dyDescent="0.25">
      <c r="A686" s="3" t="s">
        <v>102</v>
      </c>
      <c r="M686" s="2"/>
      <c r="N686" s="2"/>
      <c r="O686" s="2"/>
      <c r="P686" s="2"/>
      <c r="Q686" s="2"/>
      <c r="R686" s="210" t="s">
        <v>133</v>
      </c>
      <c r="S686" s="210"/>
      <c r="T686" s="210"/>
      <c r="U686" s="210"/>
      <c r="V686" s="210"/>
      <c r="W686" s="210"/>
      <c r="X686" s="210"/>
      <c r="Y686" s="210"/>
      <c r="Z686" s="210"/>
      <c r="AA686" s="210"/>
      <c r="AB686" s="210"/>
      <c r="AC686" s="130"/>
      <c r="AD686" s="130"/>
      <c r="AE686" s="130"/>
    </row>
  </sheetData>
  <mergeCells count="1954">
    <mergeCell ref="G672:T674"/>
    <mergeCell ref="U672:AE674"/>
    <mergeCell ref="N678:AE678"/>
    <mergeCell ref="A681:AE681"/>
    <mergeCell ref="A682:AE682"/>
    <mergeCell ref="O684:AE684"/>
    <mergeCell ref="R686:AE686"/>
    <mergeCell ref="I598:U598"/>
    <mergeCell ref="V598:AE598"/>
    <mergeCell ref="I599:U601"/>
    <mergeCell ref="V599:AE601"/>
    <mergeCell ref="N627:T627"/>
    <mergeCell ref="U627:Z627"/>
    <mergeCell ref="AA627:AE627"/>
    <mergeCell ref="N628:Q629"/>
    <mergeCell ref="R628:T628"/>
    <mergeCell ref="U628:V629"/>
    <mergeCell ref="AD628:AE629"/>
    <mergeCell ref="R629:S629"/>
    <mergeCell ref="N630:Q630"/>
    <mergeCell ref="R630:S630"/>
    <mergeCell ref="U630:V630"/>
    <mergeCell ref="AD630:AE630"/>
    <mergeCell ref="N631:Q631"/>
    <mergeCell ref="R631:S631"/>
    <mergeCell ref="U631:V631"/>
    <mergeCell ref="AD631:AE631"/>
    <mergeCell ref="A618:AC618"/>
    <mergeCell ref="A619:I620"/>
    <mergeCell ref="J619:V620"/>
    <mergeCell ref="W619:Y620"/>
    <mergeCell ref="Z619:AB620"/>
    <mergeCell ref="AD571:AE571"/>
    <mergeCell ref="A448:AE448"/>
    <mergeCell ref="O449:AE449"/>
    <mergeCell ref="O450:AE450"/>
    <mergeCell ref="O451:AE451"/>
    <mergeCell ref="A456:AE456"/>
    <mergeCell ref="A457:AE457"/>
    <mergeCell ref="A458:AE458"/>
    <mergeCell ref="I462:U462"/>
    <mergeCell ref="V462:AE462"/>
    <mergeCell ref="I463:U463"/>
    <mergeCell ref="V463:AE463"/>
    <mergeCell ref="I464:U466"/>
    <mergeCell ref="V464:AE466"/>
    <mergeCell ref="A493:AE493"/>
    <mergeCell ref="O494:AE494"/>
    <mergeCell ref="O495:AE495"/>
    <mergeCell ref="O496:AE496"/>
    <mergeCell ref="A501:AE501"/>
    <mergeCell ref="A502:AE502"/>
    <mergeCell ref="A503:AE503"/>
    <mergeCell ref="I507:U507"/>
    <mergeCell ref="V507:AE507"/>
    <mergeCell ref="I508:U508"/>
    <mergeCell ref="V508:AE508"/>
    <mergeCell ref="I509:U511"/>
    <mergeCell ref="V509:AE511"/>
    <mergeCell ref="A538:AE538"/>
    <mergeCell ref="O539:AE539"/>
    <mergeCell ref="O540:AE540"/>
    <mergeCell ref="O541:AE541"/>
    <mergeCell ref="A546:AE546"/>
    <mergeCell ref="AD525:AE525"/>
    <mergeCell ref="N526:Q526"/>
    <mergeCell ref="R526:S526"/>
    <mergeCell ref="U526:V526"/>
    <mergeCell ref="AD526:AE526"/>
    <mergeCell ref="N567:T567"/>
    <mergeCell ref="U567:Z567"/>
    <mergeCell ref="AA567:AE567"/>
    <mergeCell ref="N568:Q569"/>
    <mergeCell ref="R568:T568"/>
    <mergeCell ref="U568:V569"/>
    <mergeCell ref="AD568:AE569"/>
    <mergeCell ref="R569:S569"/>
    <mergeCell ref="N570:Q570"/>
    <mergeCell ref="R570:S570"/>
    <mergeCell ref="U570:V570"/>
    <mergeCell ref="AD570:AE570"/>
    <mergeCell ref="A547:AE547"/>
    <mergeCell ref="A548:AE548"/>
    <mergeCell ref="I552:U552"/>
    <mergeCell ref="V552:AE552"/>
    <mergeCell ref="I553:U553"/>
    <mergeCell ref="V553:AE553"/>
    <mergeCell ref="I554:U556"/>
    <mergeCell ref="V554:AE556"/>
    <mergeCell ref="AD530:AE530"/>
    <mergeCell ref="AD531:AD532"/>
    <mergeCell ref="AE531:AE532"/>
    <mergeCell ref="A526:C526"/>
    <mergeCell ref="D526:E526"/>
    <mergeCell ref="F526:G526"/>
    <mergeCell ref="H526:I526"/>
    <mergeCell ref="AD478:AE479"/>
    <mergeCell ref="R479:S479"/>
    <mergeCell ref="N480:Q480"/>
    <mergeCell ref="R480:S480"/>
    <mergeCell ref="U480:V480"/>
    <mergeCell ref="AD480:AE480"/>
    <mergeCell ref="N481:Q481"/>
    <mergeCell ref="R481:S481"/>
    <mergeCell ref="U481:V481"/>
    <mergeCell ref="AD481:AE481"/>
    <mergeCell ref="N522:T522"/>
    <mergeCell ref="U522:Z522"/>
    <mergeCell ref="AA522:AE522"/>
    <mergeCell ref="N523:Q524"/>
    <mergeCell ref="R523:T523"/>
    <mergeCell ref="U523:V524"/>
    <mergeCell ref="AD523:AE524"/>
    <mergeCell ref="R524:S524"/>
    <mergeCell ref="A491:AB491"/>
    <mergeCell ref="A494:D494"/>
    <mergeCell ref="E494:J494"/>
    <mergeCell ref="K494:L494"/>
    <mergeCell ref="M494:N494"/>
    <mergeCell ref="A489:C489"/>
    <mergeCell ref="D489:E489"/>
    <mergeCell ref="F489:G489"/>
    <mergeCell ref="H489:I489"/>
    <mergeCell ref="J489:K489"/>
    <mergeCell ref="L489:M489"/>
    <mergeCell ref="Q489:R489"/>
    <mergeCell ref="S489:T489"/>
    <mergeCell ref="U489:V489"/>
    <mergeCell ref="N435:Q435"/>
    <mergeCell ref="R435:S435"/>
    <mergeCell ref="U435:V435"/>
    <mergeCell ref="AD435:AE435"/>
    <mergeCell ref="N436:Q436"/>
    <mergeCell ref="R436:S436"/>
    <mergeCell ref="U436:V436"/>
    <mergeCell ref="AD436:AE436"/>
    <mergeCell ref="N477:T477"/>
    <mergeCell ref="U477:Z477"/>
    <mergeCell ref="AA477:AE477"/>
    <mergeCell ref="W436:X436"/>
    <mergeCell ref="Y436:Z436"/>
    <mergeCell ref="AA436:AB436"/>
    <mergeCell ref="W435:X435"/>
    <mergeCell ref="Y435:Z435"/>
    <mergeCell ref="AA435:AB435"/>
    <mergeCell ref="O441:P441"/>
    <mergeCell ref="Q441:R442"/>
    <mergeCell ref="S441:T442"/>
    <mergeCell ref="U441:V442"/>
    <mergeCell ref="W441:X442"/>
    <mergeCell ref="Y441:Z442"/>
    <mergeCell ref="AA441:AB442"/>
    <mergeCell ref="A453:AB453"/>
    <mergeCell ref="A455:AB455"/>
    <mergeCell ref="A435:C435"/>
    <mergeCell ref="D435:E435"/>
    <mergeCell ref="F435:G435"/>
    <mergeCell ref="H435:I435"/>
    <mergeCell ref="J435:K435"/>
    <mergeCell ref="L435:M435"/>
    <mergeCell ref="I419:U421"/>
    <mergeCell ref="V419:AE421"/>
    <mergeCell ref="A391:C391"/>
    <mergeCell ref="D391:E391"/>
    <mergeCell ref="F391:G391"/>
    <mergeCell ref="H391:I391"/>
    <mergeCell ref="J391:K391"/>
    <mergeCell ref="L391:M391"/>
    <mergeCell ref="W391:X391"/>
    <mergeCell ref="Y391:Z391"/>
    <mergeCell ref="AA391:AB391"/>
    <mergeCell ref="M406:N406"/>
    <mergeCell ref="U399:V399"/>
    <mergeCell ref="A393:AB393"/>
    <mergeCell ref="A395:C397"/>
    <mergeCell ref="D395:I395"/>
    <mergeCell ref="J395:M395"/>
    <mergeCell ref="A408:AB408"/>
    <mergeCell ref="A406:D406"/>
    <mergeCell ref="E406:J406"/>
    <mergeCell ref="K406:L406"/>
    <mergeCell ref="A410:AB410"/>
    <mergeCell ref="A420:H421"/>
    <mergeCell ref="R390:S390"/>
    <mergeCell ref="U390:V390"/>
    <mergeCell ref="AD390:AE390"/>
    <mergeCell ref="N391:Q391"/>
    <mergeCell ref="R391:S391"/>
    <mergeCell ref="U391:V391"/>
    <mergeCell ref="AD391:AE391"/>
    <mergeCell ref="A403:AE403"/>
    <mergeCell ref="O404:AE404"/>
    <mergeCell ref="O405:AE405"/>
    <mergeCell ref="O406:AE406"/>
    <mergeCell ref="A411:AE411"/>
    <mergeCell ref="A412:AE412"/>
    <mergeCell ref="A413:AE413"/>
    <mergeCell ref="I417:U417"/>
    <mergeCell ref="V417:AE417"/>
    <mergeCell ref="I418:U418"/>
    <mergeCell ref="V418:AE418"/>
    <mergeCell ref="Y398:Z398"/>
    <mergeCell ref="AA398:AB398"/>
    <mergeCell ref="L398:M398"/>
    <mergeCell ref="Q398:R398"/>
    <mergeCell ref="S398:T398"/>
    <mergeCell ref="U398:V398"/>
    <mergeCell ref="W398:X398"/>
    <mergeCell ref="J399:K399"/>
    <mergeCell ref="L399:M399"/>
    <mergeCell ref="Q399:R399"/>
    <mergeCell ref="S399:T399"/>
    <mergeCell ref="W399:X399"/>
    <mergeCell ref="Y399:Z399"/>
    <mergeCell ref="AA399:AB399"/>
    <mergeCell ref="H300:I300"/>
    <mergeCell ref="AD343:AE344"/>
    <mergeCell ref="R344:S344"/>
    <mergeCell ref="N345:Q345"/>
    <mergeCell ref="R345:S345"/>
    <mergeCell ref="U345:V345"/>
    <mergeCell ref="AD345:AE345"/>
    <mergeCell ref="N346:Q346"/>
    <mergeCell ref="R346:S346"/>
    <mergeCell ref="U346:V346"/>
    <mergeCell ref="AD346:AE346"/>
    <mergeCell ref="A358:AE358"/>
    <mergeCell ref="O359:AE359"/>
    <mergeCell ref="O360:AE360"/>
    <mergeCell ref="O361:AE361"/>
    <mergeCell ref="A366:AE366"/>
    <mergeCell ref="A367:AE367"/>
    <mergeCell ref="A342:C344"/>
    <mergeCell ref="D342:I342"/>
    <mergeCell ref="J342:M342"/>
    <mergeCell ref="D343:E344"/>
    <mergeCell ref="F343:G344"/>
    <mergeCell ref="N342:T342"/>
    <mergeCell ref="N343:Q344"/>
    <mergeCell ref="R343:T343"/>
    <mergeCell ref="A346:C346"/>
    <mergeCell ref="D346:E346"/>
    <mergeCell ref="F346:G346"/>
    <mergeCell ref="H346:I346"/>
    <mergeCell ref="J346:K346"/>
    <mergeCell ref="L346:M346"/>
    <mergeCell ref="Y346:Z346"/>
    <mergeCell ref="A266:AB266"/>
    <mergeCell ref="A269:D269"/>
    <mergeCell ref="E269:J269"/>
    <mergeCell ref="K269:L269"/>
    <mergeCell ref="M269:N269"/>
    <mergeCell ref="A270:D270"/>
    <mergeCell ref="E270:J270"/>
    <mergeCell ref="K270:L270"/>
    <mergeCell ref="M270:N270"/>
    <mergeCell ref="A271:D271"/>
    <mergeCell ref="N300:Q300"/>
    <mergeCell ref="R300:S300"/>
    <mergeCell ref="U300:V300"/>
    <mergeCell ref="AD300:AE300"/>
    <mergeCell ref="N301:Q301"/>
    <mergeCell ref="R301:S301"/>
    <mergeCell ref="U301:V301"/>
    <mergeCell ref="AD301:AE301"/>
    <mergeCell ref="Y301:Z301"/>
    <mergeCell ref="AA301:AB301"/>
    <mergeCell ref="Y300:Z300"/>
    <mergeCell ref="AA300:AB300"/>
    <mergeCell ref="A301:C301"/>
    <mergeCell ref="D301:E301"/>
    <mergeCell ref="F301:G301"/>
    <mergeCell ref="H301:I301"/>
    <mergeCell ref="J301:K301"/>
    <mergeCell ref="L301:M301"/>
    <mergeCell ref="W301:X301"/>
    <mergeCell ref="A300:C300"/>
    <mergeCell ref="D300:E300"/>
    <mergeCell ref="F300:G300"/>
    <mergeCell ref="A268:AE268"/>
    <mergeCell ref="O269:AE269"/>
    <mergeCell ref="O270:AE270"/>
    <mergeCell ref="O271:AE271"/>
    <mergeCell ref="A276:AE276"/>
    <mergeCell ref="A277:AE277"/>
    <mergeCell ref="A278:AE278"/>
    <mergeCell ref="I282:U282"/>
    <mergeCell ref="V282:AE282"/>
    <mergeCell ref="I283:U283"/>
    <mergeCell ref="V283:AE283"/>
    <mergeCell ref="I284:U286"/>
    <mergeCell ref="V284:AE286"/>
    <mergeCell ref="N297:T297"/>
    <mergeCell ref="U297:Z297"/>
    <mergeCell ref="AA297:AE297"/>
    <mergeCell ref="A283:H283"/>
    <mergeCell ref="A284:H284"/>
    <mergeCell ref="A285:H286"/>
    <mergeCell ref="E271:J271"/>
    <mergeCell ref="K271:L271"/>
    <mergeCell ref="M271:N271"/>
    <mergeCell ref="J291:V291"/>
    <mergeCell ref="A293:AB293"/>
    <mergeCell ref="A295:AB295"/>
    <mergeCell ref="A297:C299"/>
    <mergeCell ref="D297:I297"/>
    <mergeCell ref="J297:M297"/>
    <mergeCell ref="D298:E299"/>
    <mergeCell ref="F298:G299"/>
    <mergeCell ref="A288:AC288"/>
    <mergeCell ref="A289:I290"/>
    <mergeCell ref="A231:AE231"/>
    <mergeCell ref="A232:AE232"/>
    <mergeCell ref="A233:AE233"/>
    <mergeCell ref="I237:U237"/>
    <mergeCell ref="V237:AE237"/>
    <mergeCell ref="I238:U238"/>
    <mergeCell ref="V238:AE238"/>
    <mergeCell ref="I239:U241"/>
    <mergeCell ref="V239:AE241"/>
    <mergeCell ref="J211:K211"/>
    <mergeCell ref="L211:M211"/>
    <mergeCell ref="W211:X211"/>
    <mergeCell ref="Y211:Z211"/>
    <mergeCell ref="AA211:AB211"/>
    <mergeCell ref="A210:C210"/>
    <mergeCell ref="D210:E210"/>
    <mergeCell ref="F210:G210"/>
    <mergeCell ref="H210:I210"/>
    <mergeCell ref="J210:K210"/>
    <mergeCell ref="L210:M210"/>
    <mergeCell ref="W210:X210"/>
    <mergeCell ref="Y210:Z210"/>
    <mergeCell ref="AA210:AB210"/>
    <mergeCell ref="S218:T218"/>
    <mergeCell ref="U218:V218"/>
    <mergeCell ref="W218:X218"/>
    <mergeCell ref="Y218:Z218"/>
    <mergeCell ref="AA218:AB218"/>
    <mergeCell ref="A213:AB213"/>
    <mergeCell ref="A215:C217"/>
    <mergeCell ref="D215:I215"/>
    <mergeCell ref="J215:M215"/>
    <mergeCell ref="AD165:AE165"/>
    <mergeCell ref="N166:Q166"/>
    <mergeCell ref="R166:S166"/>
    <mergeCell ref="U166:V166"/>
    <mergeCell ref="AD166:AE166"/>
    <mergeCell ref="A178:AE178"/>
    <mergeCell ref="O179:AE179"/>
    <mergeCell ref="O180:AE180"/>
    <mergeCell ref="O181:AE181"/>
    <mergeCell ref="A186:AE186"/>
    <mergeCell ref="A187:AE187"/>
    <mergeCell ref="A188:AE188"/>
    <mergeCell ref="I192:U192"/>
    <mergeCell ref="V192:AE192"/>
    <mergeCell ref="I193:U193"/>
    <mergeCell ref="V193:AE193"/>
    <mergeCell ref="I194:U196"/>
    <mergeCell ref="V194:AE196"/>
    <mergeCell ref="Y166:Z166"/>
    <mergeCell ref="AA166:AB166"/>
    <mergeCell ref="Y165:Z165"/>
    <mergeCell ref="AA165:AB165"/>
    <mergeCell ref="A166:C166"/>
    <mergeCell ref="D166:E166"/>
    <mergeCell ref="F166:G166"/>
    <mergeCell ref="H166:I166"/>
    <mergeCell ref="J166:K166"/>
    <mergeCell ref="L166:M166"/>
    <mergeCell ref="W166:X166"/>
    <mergeCell ref="A165:C165"/>
    <mergeCell ref="D165:E165"/>
    <mergeCell ref="F165:G165"/>
    <mergeCell ref="A133:AE133"/>
    <mergeCell ref="O134:AE134"/>
    <mergeCell ref="O135:AE135"/>
    <mergeCell ref="O136:AE136"/>
    <mergeCell ref="A141:AE141"/>
    <mergeCell ref="A142:AE142"/>
    <mergeCell ref="A143:AE143"/>
    <mergeCell ref="I147:U147"/>
    <mergeCell ref="V147:AE147"/>
    <mergeCell ref="I148:U148"/>
    <mergeCell ref="V148:AE148"/>
    <mergeCell ref="I149:U151"/>
    <mergeCell ref="V149:AE151"/>
    <mergeCell ref="N162:T162"/>
    <mergeCell ref="U162:Z162"/>
    <mergeCell ref="AA162:AE162"/>
    <mergeCell ref="N163:Q164"/>
    <mergeCell ref="R163:T163"/>
    <mergeCell ref="U163:V164"/>
    <mergeCell ref="AD163:AE164"/>
    <mergeCell ref="R164:S164"/>
    <mergeCell ref="A153:AC153"/>
    <mergeCell ref="A160:AB160"/>
    <mergeCell ref="A162:C164"/>
    <mergeCell ref="D162:I162"/>
    <mergeCell ref="J162:M162"/>
    <mergeCell ref="D163:E164"/>
    <mergeCell ref="F163:G164"/>
    <mergeCell ref="Y163:Z164"/>
    <mergeCell ref="AA163:AB164"/>
    <mergeCell ref="J156:V156"/>
    <mergeCell ref="A158:AB158"/>
    <mergeCell ref="I103:U103"/>
    <mergeCell ref="V103:AE103"/>
    <mergeCell ref="I104:U106"/>
    <mergeCell ref="V104:AE106"/>
    <mergeCell ref="N117:T117"/>
    <mergeCell ref="U117:Z117"/>
    <mergeCell ref="AA117:AE117"/>
    <mergeCell ref="N118:Q119"/>
    <mergeCell ref="R118:T118"/>
    <mergeCell ref="U118:V119"/>
    <mergeCell ref="AD118:AE119"/>
    <mergeCell ref="R119:S119"/>
    <mergeCell ref="N120:Q120"/>
    <mergeCell ref="R120:S120"/>
    <mergeCell ref="U120:V120"/>
    <mergeCell ref="AD120:AE120"/>
    <mergeCell ref="N121:Q121"/>
    <mergeCell ref="R121:S121"/>
    <mergeCell ref="U121:V121"/>
    <mergeCell ref="AD121:AE121"/>
    <mergeCell ref="D117:I117"/>
    <mergeCell ref="J117:M117"/>
    <mergeCell ref="D118:E119"/>
    <mergeCell ref="F118:G119"/>
    <mergeCell ref="H118:I119"/>
    <mergeCell ref="J118:K119"/>
    <mergeCell ref="L118:M119"/>
    <mergeCell ref="W118:X119"/>
    <mergeCell ref="Y118:Z119"/>
    <mergeCell ref="AA118:AB119"/>
    <mergeCell ref="J120:K120"/>
    <mergeCell ref="L120:M120"/>
    <mergeCell ref="O91:AE91"/>
    <mergeCell ref="A96:AE96"/>
    <mergeCell ref="A97:AE97"/>
    <mergeCell ref="A98:AE98"/>
    <mergeCell ref="I102:U102"/>
    <mergeCell ref="V102:AE102"/>
    <mergeCell ref="A75:C75"/>
    <mergeCell ref="D75:E75"/>
    <mergeCell ref="F75:G75"/>
    <mergeCell ref="H75:I75"/>
    <mergeCell ref="J75:K75"/>
    <mergeCell ref="L75:M75"/>
    <mergeCell ref="W75:X75"/>
    <mergeCell ref="Y81:Z82"/>
    <mergeCell ref="AA81:AB82"/>
    <mergeCell ref="A84:C84"/>
    <mergeCell ref="U84:V84"/>
    <mergeCell ref="W84:X84"/>
    <mergeCell ref="Y84:Z84"/>
    <mergeCell ref="AA84:AB84"/>
    <mergeCell ref="A83:C83"/>
    <mergeCell ref="H81:I82"/>
    <mergeCell ref="J81:K82"/>
    <mergeCell ref="L81:M82"/>
    <mergeCell ref="N81:N82"/>
    <mergeCell ref="O81:P81"/>
    <mergeCell ref="Q81:R82"/>
    <mergeCell ref="Y73:Z74"/>
    <mergeCell ref="AA73:AB74"/>
    <mergeCell ref="A48:AB48"/>
    <mergeCell ref="A50:AB50"/>
    <mergeCell ref="N75:Q75"/>
    <mergeCell ref="R75:S75"/>
    <mergeCell ref="U75:V75"/>
    <mergeCell ref="AD75:AE75"/>
    <mergeCell ref="A57:H57"/>
    <mergeCell ref="A58:H58"/>
    <mergeCell ref="R73:T73"/>
    <mergeCell ref="U73:V74"/>
    <mergeCell ref="U76:V76"/>
    <mergeCell ref="AD76:AE76"/>
    <mergeCell ref="A88:AE88"/>
    <mergeCell ref="O89:AE89"/>
    <mergeCell ref="O90:AE90"/>
    <mergeCell ref="W1:AD1"/>
    <mergeCell ref="N27:T27"/>
    <mergeCell ref="U27:Z27"/>
    <mergeCell ref="AA27:AE27"/>
    <mergeCell ref="N28:Q29"/>
    <mergeCell ref="R28:T28"/>
    <mergeCell ref="U28:V29"/>
    <mergeCell ref="AD28:AE29"/>
    <mergeCell ref="R29:S29"/>
    <mergeCell ref="N30:Q30"/>
    <mergeCell ref="R30:S30"/>
    <mergeCell ref="U30:V30"/>
    <mergeCell ref="AD30:AE30"/>
    <mergeCell ref="N31:Q31"/>
    <mergeCell ref="R31:S31"/>
    <mergeCell ref="U31:V31"/>
    <mergeCell ref="AD31:AE31"/>
    <mergeCell ref="Y31:Z31"/>
    <mergeCell ref="AA31:AB31"/>
    <mergeCell ref="Y30:Z30"/>
    <mergeCell ref="AA30:AB30"/>
    <mergeCell ref="W2:AB2"/>
    <mergeCell ref="A3:AC3"/>
    <mergeCell ref="A4:AC4"/>
    <mergeCell ref="Z5:AB5"/>
    <mergeCell ref="Z6:AB6"/>
    <mergeCell ref="O7:Q7"/>
    <mergeCell ref="Y7:Y8"/>
    <mergeCell ref="Z7:AB8"/>
    <mergeCell ref="J16:W16"/>
    <mergeCell ref="Z16:AB16"/>
    <mergeCell ref="A18:AB18"/>
    <mergeCell ref="AD575:AE575"/>
    <mergeCell ref="AD576:AD577"/>
    <mergeCell ref="AE576:AE577"/>
    <mergeCell ref="AD635:AE635"/>
    <mergeCell ref="AD636:AD637"/>
    <mergeCell ref="AE636:AE637"/>
    <mergeCell ref="AD261:AD262"/>
    <mergeCell ref="AE261:AE262"/>
    <mergeCell ref="AD305:AE305"/>
    <mergeCell ref="AD306:AD307"/>
    <mergeCell ref="AE306:AE307"/>
    <mergeCell ref="AD350:AE350"/>
    <mergeCell ref="AD351:AD352"/>
    <mergeCell ref="AE351:AE352"/>
    <mergeCell ref="AD395:AE395"/>
    <mergeCell ref="AD396:AD397"/>
    <mergeCell ref="AE396:AE397"/>
    <mergeCell ref="AD440:AE440"/>
    <mergeCell ref="AD441:AD442"/>
    <mergeCell ref="AE441:AE442"/>
    <mergeCell ref="AD485:AE485"/>
    <mergeCell ref="AD486:AD487"/>
    <mergeCell ref="AE486:AE487"/>
    <mergeCell ref="AD298:AE299"/>
    <mergeCell ref="V328:AE328"/>
    <mergeCell ref="V329:AE331"/>
    <mergeCell ref="U342:Z342"/>
    <mergeCell ref="AA342:AE342"/>
    <mergeCell ref="U343:V344"/>
    <mergeCell ref="A275:AB275"/>
    <mergeCell ref="A280:AB280"/>
    <mergeCell ref="A282:H282"/>
    <mergeCell ref="AD170:AE170"/>
    <mergeCell ref="AD171:AD172"/>
    <mergeCell ref="AE171:AE172"/>
    <mergeCell ref="AD215:AE215"/>
    <mergeCell ref="AD216:AD217"/>
    <mergeCell ref="AE216:AE217"/>
    <mergeCell ref="AD260:AE260"/>
    <mergeCell ref="A273:AB273"/>
    <mergeCell ref="A263:C263"/>
    <mergeCell ref="D263:E263"/>
    <mergeCell ref="F263:G263"/>
    <mergeCell ref="H263:I263"/>
    <mergeCell ref="J263:K263"/>
    <mergeCell ref="L263:M263"/>
    <mergeCell ref="Q263:R263"/>
    <mergeCell ref="S263:T263"/>
    <mergeCell ref="U263:V263"/>
    <mergeCell ref="W263:X263"/>
    <mergeCell ref="Y263:Z263"/>
    <mergeCell ref="AA263:AB263"/>
    <mergeCell ref="A264:C264"/>
    <mergeCell ref="D264:E264"/>
    <mergeCell ref="F264:G264"/>
    <mergeCell ref="AD210:AE210"/>
    <mergeCell ref="N211:Q211"/>
    <mergeCell ref="R211:S211"/>
    <mergeCell ref="U211:V211"/>
    <mergeCell ref="AD211:AE211"/>
    <mergeCell ref="A223:AE223"/>
    <mergeCell ref="O224:AE224"/>
    <mergeCell ref="O225:AE225"/>
    <mergeCell ref="O226:AE226"/>
    <mergeCell ref="H264:I264"/>
    <mergeCell ref="J264:K264"/>
    <mergeCell ref="L264:M264"/>
    <mergeCell ref="Q264:R264"/>
    <mergeCell ref="S264:T264"/>
    <mergeCell ref="U264:V264"/>
    <mergeCell ref="W264:X264"/>
    <mergeCell ref="Y264:Z264"/>
    <mergeCell ref="AA264:AB264"/>
    <mergeCell ref="A256:C256"/>
    <mergeCell ref="D256:E256"/>
    <mergeCell ref="F256:G256"/>
    <mergeCell ref="H256:I256"/>
    <mergeCell ref="J256:K256"/>
    <mergeCell ref="L256:M256"/>
    <mergeCell ref="W256:X256"/>
    <mergeCell ref="Y256:Z256"/>
    <mergeCell ref="AA256:AB256"/>
    <mergeCell ref="A258:AB258"/>
    <mergeCell ref="A260:C262"/>
    <mergeCell ref="D260:I260"/>
    <mergeCell ref="J260:M260"/>
    <mergeCell ref="N260:P260"/>
    <mergeCell ref="Q260:V260"/>
    <mergeCell ref="W260:AB260"/>
    <mergeCell ref="D261:E262"/>
    <mergeCell ref="F261:G262"/>
    <mergeCell ref="H261:I262"/>
    <mergeCell ref="J261:K262"/>
    <mergeCell ref="L261:M262"/>
    <mergeCell ref="N261:N262"/>
    <mergeCell ref="O261:P261"/>
    <mergeCell ref="Q261:R262"/>
    <mergeCell ref="S261:T262"/>
    <mergeCell ref="U261:V262"/>
    <mergeCell ref="W261:X262"/>
    <mergeCell ref="Y261:Z262"/>
    <mergeCell ref="AA261:AB262"/>
    <mergeCell ref="D253:E254"/>
    <mergeCell ref="F253:G254"/>
    <mergeCell ref="H253:I254"/>
    <mergeCell ref="J253:K254"/>
    <mergeCell ref="L253:M254"/>
    <mergeCell ref="W253:X254"/>
    <mergeCell ref="Y253:Z254"/>
    <mergeCell ref="AA253:AB254"/>
    <mergeCell ref="R256:S256"/>
    <mergeCell ref="U256:V256"/>
    <mergeCell ref="N252:T252"/>
    <mergeCell ref="U252:Z252"/>
    <mergeCell ref="AA252:AE252"/>
    <mergeCell ref="N253:Q254"/>
    <mergeCell ref="R253:T253"/>
    <mergeCell ref="U253:V254"/>
    <mergeCell ref="AD253:AE254"/>
    <mergeCell ref="R254:S254"/>
    <mergeCell ref="N255:Q255"/>
    <mergeCell ref="R255:S255"/>
    <mergeCell ref="U255:V255"/>
    <mergeCell ref="AD255:AE255"/>
    <mergeCell ref="N256:Q256"/>
    <mergeCell ref="AD256:AE256"/>
    <mergeCell ref="Z9:AB11"/>
    <mergeCell ref="AD35:AE35"/>
    <mergeCell ref="AD36:AD37"/>
    <mergeCell ref="AE36:AE37"/>
    <mergeCell ref="AD80:AE80"/>
    <mergeCell ref="AD81:AD82"/>
    <mergeCell ref="AE81:AE82"/>
    <mergeCell ref="U72:Z72"/>
    <mergeCell ref="AA72:AE72"/>
    <mergeCell ref="N73:Q74"/>
    <mergeCell ref="H36:I37"/>
    <mergeCell ref="J36:K37"/>
    <mergeCell ref="L36:M37"/>
    <mergeCell ref="N36:N37"/>
    <mergeCell ref="O36:P36"/>
    <mergeCell ref="Q36:R37"/>
    <mergeCell ref="S36:T37"/>
    <mergeCell ref="Q38:R38"/>
    <mergeCell ref="S38:T38"/>
    <mergeCell ref="A9:I9"/>
    <mergeCell ref="J9:W10"/>
    <mergeCell ref="AD73:AE74"/>
    <mergeCell ref="R74:S74"/>
    <mergeCell ref="A46:D46"/>
    <mergeCell ref="E46:J46"/>
    <mergeCell ref="K46:L46"/>
    <mergeCell ref="M46:N46"/>
    <mergeCell ref="A59:H59"/>
    <mergeCell ref="A60:H61"/>
    <mergeCell ref="J73:K74"/>
    <mergeCell ref="L73:M74"/>
    <mergeCell ref="W73:X74"/>
    <mergeCell ref="AD125:AE125"/>
    <mergeCell ref="AD126:AD127"/>
    <mergeCell ref="AE126:AE127"/>
    <mergeCell ref="A26:AB26"/>
    <mergeCell ref="A27:C29"/>
    <mergeCell ref="W30:X30"/>
    <mergeCell ref="H28:I29"/>
    <mergeCell ref="J28:K29"/>
    <mergeCell ref="L28:M29"/>
    <mergeCell ref="W28:X29"/>
    <mergeCell ref="D27:I27"/>
    <mergeCell ref="J27:M27"/>
    <mergeCell ref="A255:C255"/>
    <mergeCell ref="D255:E255"/>
    <mergeCell ref="F255:G255"/>
    <mergeCell ref="H255:I255"/>
    <mergeCell ref="J255:K255"/>
    <mergeCell ref="L255:M255"/>
    <mergeCell ref="W255:X255"/>
    <mergeCell ref="Y255:Z255"/>
    <mergeCell ref="AA255:AB255"/>
    <mergeCell ref="O46:AE46"/>
    <mergeCell ref="A51:AE51"/>
    <mergeCell ref="A52:AE52"/>
    <mergeCell ref="A53:AE53"/>
    <mergeCell ref="I57:U57"/>
    <mergeCell ref="V57:AE57"/>
    <mergeCell ref="I58:U58"/>
    <mergeCell ref="V58:AE58"/>
    <mergeCell ref="I59:U61"/>
    <mergeCell ref="V59:AE61"/>
    <mergeCell ref="N72:T72"/>
    <mergeCell ref="X9:Y9"/>
    <mergeCell ref="A12:I12"/>
    <mergeCell ref="J12:W12"/>
    <mergeCell ref="Z12:AB12"/>
    <mergeCell ref="A31:C31"/>
    <mergeCell ref="D31:E31"/>
    <mergeCell ref="F31:G31"/>
    <mergeCell ref="H31:I31"/>
    <mergeCell ref="J31:K31"/>
    <mergeCell ref="L31:M31"/>
    <mergeCell ref="W31:X31"/>
    <mergeCell ref="Y28:Z29"/>
    <mergeCell ref="AA28:AB29"/>
    <mergeCell ref="A30:C30"/>
    <mergeCell ref="D30:E30"/>
    <mergeCell ref="F30:G30"/>
    <mergeCell ref="H30:I30"/>
    <mergeCell ref="J30:K30"/>
    <mergeCell ref="L30:M30"/>
    <mergeCell ref="J22:V22"/>
    <mergeCell ref="A24:AB24"/>
    <mergeCell ref="A19:AC19"/>
    <mergeCell ref="A20:I21"/>
    <mergeCell ref="J20:V21"/>
    <mergeCell ref="W20:Y21"/>
    <mergeCell ref="Z20:AB21"/>
    <mergeCell ref="J13:W13"/>
    <mergeCell ref="Z13:AB13"/>
    <mergeCell ref="J14:W14"/>
    <mergeCell ref="Z14:AB14"/>
    <mergeCell ref="J15:W15"/>
    <mergeCell ref="Z15:AB15"/>
    <mergeCell ref="J39:K39"/>
    <mergeCell ref="A43:AE43"/>
    <mergeCell ref="O44:AE44"/>
    <mergeCell ref="A41:AB41"/>
    <mergeCell ref="A44:D44"/>
    <mergeCell ref="E44:J44"/>
    <mergeCell ref="K44:L44"/>
    <mergeCell ref="M44:N44"/>
    <mergeCell ref="L39:M39"/>
    <mergeCell ref="D28:E29"/>
    <mergeCell ref="F28:G29"/>
    <mergeCell ref="A33:AB33"/>
    <mergeCell ref="A35:C37"/>
    <mergeCell ref="D35:I35"/>
    <mergeCell ref="J35:M35"/>
    <mergeCell ref="N35:P35"/>
    <mergeCell ref="Q35:V35"/>
    <mergeCell ref="U36:V37"/>
    <mergeCell ref="W36:X37"/>
    <mergeCell ref="Y36:Z37"/>
    <mergeCell ref="AA36:AB37"/>
    <mergeCell ref="Y38:Z38"/>
    <mergeCell ref="AA38:AB38"/>
    <mergeCell ref="A38:C38"/>
    <mergeCell ref="D38:E38"/>
    <mergeCell ref="F38:G38"/>
    <mergeCell ref="H38:I38"/>
    <mergeCell ref="J38:K38"/>
    <mergeCell ref="L38:M38"/>
    <mergeCell ref="W35:AB35"/>
    <mergeCell ref="D36:E37"/>
    <mergeCell ref="F36:G37"/>
    <mergeCell ref="U38:V38"/>
    <mergeCell ref="W38:X38"/>
    <mergeCell ref="O45:AE45"/>
    <mergeCell ref="A55:AB55"/>
    <mergeCell ref="A63:AC63"/>
    <mergeCell ref="A64:I65"/>
    <mergeCell ref="J64:V65"/>
    <mergeCell ref="W64:Y65"/>
    <mergeCell ref="Z64:AB65"/>
    <mergeCell ref="J66:V66"/>
    <mergeCell ref="A68:AB68"/>
    <mergeCell ref="A70:AB70"/>
    <mergeCell ref="A72:C74"/>
    <mergeCell ref="D72:I72"/>
    <mergeCell ref="J72:M72"/>
    <mergeCell ref="D73:E74"/>
    <mergeCell ref="F73:G74"/>
    <mergeCell ref="H73:I74"/>
    <mergeCell ref="A45:D45"/>
    <mergeCell ref="E45:J45"/>
    <mergeCell ref="K45:L45"/>
    <mergeCell ref="M45:N45"/>
    <mergeCell ref="Q39:R39"/>
    <mergeCell ref="S39:T39"/>
    <mergeCell ref="U39:V39"/>
    <mergeCell ref="W39:X39"/>
    <mergeCell ref="Y39:Z39"/>
    <mergeCell ref="AA39:AB39"/>
    <mergeCell ref="A39:C39"/>
    <mergeCell ref="D39:E39"/>
    <mergeCell ref="F39:G39"/>
    <mergeCell ref="H39:I39"/>
    <mergeCell ref="S81:T82"/>
    <mergeCell ref="U81:V82"/>
    <mergeCell ref="W81:X82"/>
    <mergeCell ref="H165:I165"/>
    <mergeCell ref="J165:K165"/>
    <mergeCell ref="L165:M165"/>
    <mergeCell ref="W165:X165"/>
    <mergeCell ref="H163:I164"/>
    <mergeCell ref="J163:K164"/>
    <mergeCell ref="L163:M164"/>
    <mergeCell ref="W163:X164"/>
    <mergeCell ref="N165:Q165"/>
    <mergeCell ref="R165:S165"/>
    <mergeCell ref="U165:V165"/>
    <mergeCell ref="D83:E83"/>
    <mergeCell ref="F83:G83"/>
    <mergeCell ref="H83:I83"/>
    <mergeCell ref="J83:K83"/>
    <mergeCell ref="L83:M83"/>
    <mergeCell ref="Q83:R83"/>
    <mergeCell ref="A90:D90"/>
    <mergeCell ref="E90:J90"/>
    <mergeCell ref="K90:L90"/>
    <mergeCell ref="M90:N90"/>
    <mergeCell ref="A91:D91"/>
    <mergeCell ref="E91:J91"/>
    <mergeCell ref="K91:L91"/>
    <mergeCell ref="M91:N91"/>
    <mergeCell ref="A93:AB93"/>
    <mergeCell ref="A95:AB95"/>
    <mergeCell ref="A100:AB100"/>
    <mergeCell ref="A102:H102"/>
    <mergeCell ref="N76:Q76"/>
    <mergeCell ref="R76:S76"/>
    <mergeCell ref="J174:K174"/>
    <mergeCell ref="L174:M174"/>
    <mergeCell ref="Q173:R173"/>
    <mergeCell ref="S173:T173"/>
    <mergeCell ref="U173:V173"/>
    <mergeCell ref="W173:X173"/>
    <mergeCell ref="A168:AB168"/>
    <mergeCell ref="A170:C172"/>
    <mergeCell ref="D170:I170"/>
    <mergeCell ref="J170:M170"/>
    <mergeCell ref="N170:P170"/>
    <mergeCell ref="Q170:V170"/>
    <mergeCell ref="U171:V172"/>
    <mergeCell ref="W171:X172"/>
    <mergeCell ref="Y171:Z172"/>
    <mergeCell ref="AA171:AB172"/>
    <mergeCell ref="A154:I155"/>
    <mergeCell ref="J154:V155"/>
    <mergeCell ref="W154:Y155"/>
    <mergeCell ref="Z154:AB155"/>
    <mergeCell ref="S83:T83"/>
    <mergeCell ref="U83:V83"/>
    <mergeCell ref="W83:X83"/>
    <mergeCell ref="Y83:Z83"/>
    <mergeCell ref="AA83:AB83"/>
    <mergeCell ref="A86:AB86"/>
    <mergeCell ref="A89:D89"/>
    <mergeCell ref="E89:J89"/>
    <mergeCell ref="K89:L89"/>
    <mergeCell ref="M89:N89"/>
    <mergeCell ref="A179:D179"/>
    <mergeCell ref="E179:J179"/>
    <mergeCell ref="K179:L179"/>
    <mergeCell ref="M179:N179"/>
    <mergeCell ref="Y173:Z173"/>
    <mergeCell ref="AA173:AB173"/>
    <mergeCell ref="A173:C173"/>
    <mergeCell ref="D173:E173"/>
    <mergeCell ref="F173:G173"/>
    <mergeCell ref="H173:I173"/>
    <mergeCell ref="J173:K173"/>
    <mergeCell ref="L173:M173"/>
    <mergeCell ref="W170:AB170"/>
    <mergeCell ref="D171:E172"/>
    <mergeCell ref="F171:G172"/>
    <mergeCell ref="H171:I172"/>
    <mergeCell ref="J171:K172"/>
    <mergeCell ref="L171:M172"/>
    <mergeCell ref="N171:N172"/>
    <mergeCell ref="O171:P171"/>
    <mergeCell ref="Q171:R172"/>
    <mergeCell ref="S171:T172"/>
    <mergeCell ref="Q174:R174"/>
    <mergeCell ref="S174:T174"/>
    <mergeCell ref="U174:V174"/>
    <mergeCell ref="W174:X174"/>
    <mergeCell ref="Y174:Z174"/>
    <mergeCell ref="AA174:AB174"/>
    <mergeCell ref="A174:C174"/>
    <mergeCell ref="D174:E174"/>
    <mergeCell ref="F174:G174"/>
    <mergeCell ref="H174:I174"/>
    <mergeCell ref="A183:AB183"/>
    <mergeCell ref="A185:AB185"/>
    <mergeCell ref="A190:AB190"/>
    <mergeCell ref="A199:I200"/>
    <mergeCell ref="J199:V200"/>
    <mergeCell ref="W199:Y200"/>
    <mergeCell ref="Z199:AB200"/>
    <mergeCell ref="J201:V201"/>
    <mergeCell ref="A203:AB203"/>
    <mergeCell ref="A205:AB205"/>
    <mergeCell ref="A207:C209"/>
    <mergeCell ref="D207:I207"/>
    <mergeCell ref="J207:M207"/>
    <mergeCell ref="D208:E209"/>
    <mergeCell ref="F208:G209"/>
    <mergeCell ref="H208:I209"/>
    <mergeCell ref="N207:T207"/>
    <mergeCell ref="U207:Z207"/>
    <mergeCell ref="AA207:AE207"/>
    <mergeCell ref="N208:Q209"/>
    <mergeCell ref="R208:T208"/>
    <mergeCell ref="U208:V209"/>
    <mergeCell ref="AD208:AE209"/>
    <mergeCell ref="R209:S209"/>
    <mergeCell ref="J208:K209"/>
    <mergeCell ref="L208:M209"/>
    <mergeCell ref="W208:X209"/>
    <mergeCell ref="Y208:Z209"/>
    <mergeCell ref="AA208:AB209"/>
    <mergeCell ref="J289:V290"/>
    <mergeCell ref="W289:Y290"/>
    <mergeCell ref="Z289:AB290"/>
    <mergeCell ref="A192:H192"/>
    <mergeCell ref="A193:H193"/>
    <mergeCell ref="A243:AC243"/>
    <mergeCell ref="A244:I245"/>
    <mergeCell ref="J244:V245"/>
    <mergeCell ref="W244:Y245"/>
    <mergeCell ref="Z244:AB245"/>
    <mergeCell ref="J246:V246"/>
    <mergeCell ref="A248:AB248"/>
    <mergeCell ref="A250:AB250"/>
    <mergeCell ref="A252:C254"/>
    <mergeCell ref="D252:I252"/>
    <mergeCell ref="J252:M252"/>
    <mergeCell ref="Y298:Z299"/>
    <mergeCell ref="AA298:AB299"/>
    <mergeCell ref="A211:C211"/>
    <mergeCell ref="D211:E211"/>
    <mergeCell ref="F211:G211"/>
    <mergeCell ref="H211:I211"/>
    <mergeCell ref="N210:Q210"/>
    <mergeCell ref="R210:S210"/>
    <mergeCell ref="U210:V210"/>
    <mergeCell ref="A218:C218"/>
    <mergeCell ref="D218:E218"/>
    <mergeCell ref="F218:G218"/>
    <mergeCell ref="H218:I218"/>
    <mergeCell ref="J218:K218"/>
    <mergeCell ref="L218:M218"/>
    <mergeCell ref="Q218:R218"/>
    <mergeCell ref="J300:K300"/>
    <mergeCell ref="L300:M300"/>
    <mergeCell ref="W300:X300"/>
    <mergeCell ref="H298:I299"/>
    <mergeCell ref="J298:K299"/>
    <mergeCell ref="L298:M299"/>
    <mergeCell ref="W298:X299"/>
    <mergeCell ref="N298:Q299"/>
    <mergeCell ref="R298:T298"/>
    <mergeCell ref="U298:V299"/>
    <mergeCell ref="R299:S299"/>
    <mergeCell ref="Q308:R308"/>
    <mergeCell ref="S308:T308"/>
    <mergeCell ref="U308:V308"/>
    <mergeCell ref="W308:X308"/>
    <mergeCell ref="Y308:Z308"/>
    <mergeCell ref="AA308:AB308"/>
    <mergeCell ref="A303:AB303"/>
    <mergeCell ref="A305:C307"/>
    <mergeCell ref="D305:I305"/>
    <mergeCell ref="J305:M305"/>
    <mergeCell ref="N305:P305"/>
    <mergeCell ref="Q305:V305"/>
    <mergeCell ref="A308:C308"/>
    <mergeCell ref="D308:E308"/>
    <mergeCell ref="F308:G308"/>
    <mergeCell ref="H308:I308"/>
    <mergeCell ref="J308:K308"/>
    <mergeCell ref="L308:M308"/>
    <mergeCell ref="U306:V307"/>
    <mergeCell ref="W306:X307"/>
    <mergeCell ref="Y306:Z307"/>
    <mergeCell ref="AA306:AB307"/>
    <mergeCell ref="W305:AB305"/>
    <mergeCell ref="D306:E307"/>
    <mergeCell ref="F306:G307"/>
    <mergeCell ref="H306:I307"/>
    <mergeCell ref="J306:K307"/>
    <mergeCell ref="L306:M307"/>
    <mergeCell ref="N306:N307"/>
    <mergeCell ref="O306:P306"/>
    <mergeCell ref="Q306:R307"/>
    <mergeCell ref="S306:T307"/>
    <mergeCell ref="K314:L314"/>
    <mergeCell ref="M314:N314"/>
    <mergeCell ref="A311:AB311"/>
    <mergeCell ref="A314:D314"/>
    <mergeCell ref="E314:J314"/>
    <mergeCell ref="Q309:R309"/>
    <mergeCell ref="S309:T309"/>
    <mergeCell ref="U309:V309"/>
    <mergeCell ref="W309:X309"/>
    <mergeCell ref="Y309:Z309"/>
    <mergeCell ref="AA309:AB309"/>
    <mergeCell ref="D309:E309"/>
    <mergeCell ref="F309:G309"/>
    <mergeCell ref="H309:I309"/>
    <mergeCell ref="J309:K309"/>
    <mergeCell ref="L309:M309"/>
    <mergeCell ref="A309:C309"/>
    <mergeCell ref="A313:AE313"/>
    <mergeCell ref="O314:AE314"/>
    <mergeCell ref="A327:H327"/>
    <mergeCell ref="A328:H328"/>
    <mergeCell ref="A318:AB318"/>
    <mergeCell ref="A320:AB320"/>
    <mergeCell ref="A325:AB325"/>
    <mergeCell ref="A315:D315"/>
    <mergeCell ref="E315:J315"/>
    <mergeCell ref="K315:L315"/>
    <mergeCell ref="M315:N315"/>
    <mergeCell ref="A316:D316"/>
    <mergeCell ref="E316:J316"/>
    <mergeCell ref="K316:L316"/>
    <mergeCell ref="M316:N316"/>
    <mergeCell ref="I328:U328"/>
    <mergeCell ref="J336:V336"/>
    <mergeCell ref="A338:AB338"/>
    <mergeCell ref="A340:AB340"/>
    <mergeCell ref="A329:H329"/>
    <mergeCell ref="A330:H331"/>
    <mergeCell ref="A333:AC333"/>
    <mergeCell ref="A334:I335"/>
    <mergeCell ref="J334:V335"/>
    <mergeCell ref="W334:Y335"/>
    <mergeCell ref="Z334:AB335"/>
    <mergeCell ref="I329:U331"/>
    <mergeCell ref="O315:AE315"/>
    <mergeCell ref="O316:AE316"/>
    <mergeCell ref="A321:AE321"/>
    <mergeCell ref="A322:AE322"/>
    <mergeCell ref="A323:AE323"/>
    <mergeCell ref="I327:U327"/>
    <mergeCell ref="V327:AE327"/>
    <mergeCell ref="AA346:AB346"/>
    <mergeCell ref="Y345:Z345"/>
    <mergeCell ref="AA345:AB345"/>
    <mergeCell ref="W346:X346"/>
    <mergeCell ref="Y343:Z344"/>
    <mergeCell ref="AA343:AB344"/>
    <mergeCell ref="A345:C345"/>
    <mergeCell ref="D345:E345"/>
    <mergeCell ref="F345:G345"/>
    <mergeCell ref="H345:I345"/>
    <mergeCell ref="J345:K345"/>
    <mergeCell ref="L345:M345"/>
    <mergeCell ref="W345:X345"/>
    <mergeCell ref="H343:I344"/>
    <mergeCell ref="J343:K344"/>
    <mergeCell ref="L343:M344"/>
    <mergeCell ref="W343:X344"/>
    <mergeCell ref="A374:H374"/>
    <mergeCell ref="E359:J359"/>
    <mergeCell ref="K359:L359"/>
    <mergeCell ref="M359:N359"/>
    <mergeCell ref="Q354:R354"/>
    <mergeCell ref="S354:T354"/>
    <mergeCell ref="U354:V354"/>
    <mergeCell ref="W354:X354"/>
    <mergeCell ref="Y354:Z354"/>
    <mergeCell ref="AA354:AB354"/>
    <mergeCell ref="A354:C354"/>
    <mergeCell ref="D354:E354"/>
    <mergeCell ref="F354:G354"/>
    <mergeCell ref="H354:I354"/>
    <mergeCell ref="J354:K354"/>
    <mergeCell ref="L354:M354"/>
    <mergeCell ref="Q353:R353"/>
    <mergeCell ref="S353:T353"/>
    <mergeCell ref="U353:V353"/>
    <mergeCell ref="W353:X353"/>
    <mergeCell ref="Y353:Z353"/>
    <mergeCell ref="AA353:AB353"/>
    <mergeCell ref="A368:AE368"/>
    <mergeCell ref="I372:U372"/>
    <mergeCell ref="V372:AE372"/>
    <mergeCell ref="I373:U373"/>
    <mergeCell ref="V373:AE373"/>
    <mergeCell ref="I374:U376"/>
    <mergeCell ref="V374:AE376"/>
    <mergeCell ref="A360:D360"/>
    <mergeCell ref="E360:J360"/>
    <mergeCell ref="K360:L360"/>
    <mergeCell ref="D388:E389"/>
    <mergeCell ref="F388:G389"/>
    <mergeCell ref="H388:I389"/>
    <mergeCell ref="J388:K389"/>
    <mergeCell ref="L388:M389"/>
    <mergeCell ref="W388:X389"/>
    <mergeCell ref="Y388:Z389"/>
    <mergeCell ref="AA388:AB389"/>
    <mergeCell ref="W390:X390"/>
    <mergeCell ref="Y390:Z390"/>
    <mergeCell ref="AA390:AB390"/>
    <mergeCell ref="A375:H376"/>
    <mergeCell ref="A387:C389"/>
    <mergeCell ref="D387:I387"/>
    <mergeCell ref="J387:M387"/>
    <mergeCell ref="A378:AC378"/>
    <mergeCell ref="A379:I380"/>
    <mergeCell ref="J379:V380"/>
    <mergeCell ref="W379:Y380"/>
    <mergeCell ref="Z379:AB380"/>
    <mergeCell ref="J381:V381"/>
    <mergeCell ref="A383:AB383"/>
    <mergeCell ref="A385:AB385"/>
    <mergeCell ref="N387:T387"/>
    <mergeCell ref="U387:Z387"/>
    <mergeCell ref="AA387:AE387"/>
    <mergeCell ref="N388:Q389"/>
    <mergeCell ref="R388:T388"/>
    <mergeCell ref="U388:V389"/>
    <mergeCell ref="AD388:AE389"/>
    <mergeCell ref="R389:S389"/>
    <mergeCell ref="N390:Q390"/>
    <mergeCell ref="Y628:Z629"/>
    <mergeCell ref="AA628:AB629"/>
    <mergeCell ref="A630:C630"/>
    <mergeCell ref="D630:E630"/>
    <mergeCell ref="F630:G630"/>
    <mergeCell ref="H630:I630"/>
    <mergeCell ref="J630:K630"/>
    <mergeCell ref="L630:M630"/>
    <mergeCell ref="W630:X630"/>
    <mergeCell ref="H628:I629"/>
    <mergeCell ref="J628:K629"/>
    <mergeCell ref="L628:M629"/>
    <mergeCell ref="W628:X629"/>
    <mergeCell ref="J621:V621"/>
    <mergeCell ref="A623:AB623"/>
    <mergeCell ref="A625:AB625"/>
    <mergeCell ref="A627:C629"/>
    <mergeCell ref="D627:I627"/>
    <mergeCell ref="J627:M627"/>
    <mergeCell ref="D628:E629"/>
    <mergeCell ref="F628:G629"/>
    <mergeCell ref="A633:AB633"/>
    <mergeCell ref="A635:C637"/>
    <mergeCell ref="D635:I635"/>
    <mergeCell ref="J635:M635"/>
    <mergeCell ref="N635:P635"/>
    <mergeCell ref="Q635:V635"/>
    <mergeCell ref="W635:AB635"/>
    <mergeCell ref="D636:E637"/>
    <mergeCell ref="F636:G637"/>
    <mergeCell ref="H636:I637"/>
    <mergeCell ref="Y631:Z631"/>
    <mergeCell ref="AA631:AB631"/>
    <mergeCell ref="Y630:Z630"/>
    <mergeCell ref="AA630:AB630"/>
    <mergeCell ref="A631:C631"/>
    <mergeCell ref="D631:E631"/>
    <mergeCell ref="F631:G631"/>
    <mergeCell ref="H631:I631"/>
    <mergeCell ref="J631:K631"/>
    <mergeCell ref="L631:M631"/>
    <mergeCell ref="W631:X631"/>
    <mergeCell ref="Q638:R638"/>
    <mergeCell ref="S638:T638"/>
    <mergeCell ref="U638:V638"/>
    <mergeCell ref="W638:X638"/>
    <mergeCell ref="Y638:Z638"/>
    <mergeCell ref="AA638:AB638"/>
    <mergeCell ref="U636:V637"/>
    <mergeCell ref="W636:X637"/>
    <mergeCell ref="Y636:Z637"/>
    <mergeCell ref="AA636:AB637"/>
    <mergeCell ref="A638:C638"/>
    <mergeCell ref="D638:E638"/>
    <mergeCell ref="F638:G638"/>
    <mergeCell ref="H638:I638"/>
    <mergeCell ref="J638:K638"/>
    <mergeCell ref="L638:M638"/>
    <mergeCell ref="J636:K637"/>
    <mergeCell ref="L636:M637"/>
    <mergeCell ref="N636:N637"/>
    <mergeCell ref="O636:P636"/>
    <mergeCell ref="Q636:R637"/>
    <mergeCell ref="S636:T637"/>
    <mergeCell ref="A641:AB641"/>
    <mergeCell ref="A643:D643"/>
    <mergeCell ref="E643:J643"/>
    <mergeCell ref="K643:L643"/>
    <mergeCell ref="M643:N643"/>
    <mergeCell ref="Q639:R639"/>
    <mergeCell ref="S639:T639"/>
    <mergeCell ref="U639:V639"/>
    <mergeCell ref="W639:X639"/>
    <mergeCell ref="Y639:Z639"/>
    <mergeCell ref="AA639:AB639"/>
    <mergeCell ref="A639:C639"/>
    <mergeCell ref="D639:E639"/>
    <mergeCell ref="F639:G639"/>
    <mergeCell ref="H639:I639"/>
    <mergeCell ref="J639:K639"/>
    <mergeCell ref="L639:M639"/>
    <mergeCell ref="A642:AE642"/>
    <mergeCell ref="O643:AE643"/>
    <mergeCell ref="A647:AB647"/>
    <mergeCell ref="A649:AB649"/>
    <mergeCell ref="A653:AB653"/>
    <mergeCell ref="A655:H655"/>
    <mergeCell ref="A644:D644"/>
    <mergeCell ref="E644:J644"/>
    <mergeCell ref="K644:L644"/>
    <mergeCell ref="M644:N644"/>
    <mergeCell ref="A645:D645"/>
    <mergeCell ref="E645:J645"/>
    <mergeCell ref="K645:L645"/>
    <mergeCell ref="M645:N645"/>
    <mergeCell ref="O644:AE644"/>
    <mergeCell ref="O645:AE645"/>
    <mergeCell ref="A650:AE650"/>
    <mergeCell ref="A651:AE651"/>
    <mergeCell ref="I655:U655"/>
    <mergeCell ref="V655:AE655"/>
    <mergeCell ref="A668:M668"/>
    <mergeCell ref="A670:F670"/>
    <mergeCell ref="A671:F671"/>
    <mergeCell ref="A660:AB660"/>
    <mergeCell ref="A662:M662"/>
    <mergeCell ref="N662:AB662"/>
    <mergeCell ref="A663:AB663"/>
    <mergeCell ref="A664:AB665"/>
    <mergeCell ref="A666:AB666"/>
    <mergeCell ref="A656:H656"/>
    <mergeCell ref="A657:H657"/>
    <mergeCell ref="A658:H659"/>
    <mergeCell ref="I656:U656"/>
    <mergeCell ref="V656:AE656"/>
    <mergeCell ref="I657:U659"/>
    <mergeCell ref="V657:AE659"/>
    <mergeCell ref="G670:T670"/>
    <mergeCell ref="U670:AE670"/>
    <mergeCell ref="G671:T671"/>
    <mergeCell ref="U671:AE671"/>
    <mergeCell ref="A672:F672"/>
    <mergeCell ref="A673:F673"/>
    <mergeCell ref="A674:F674"/>
    <mergeCell ref="A680:N680"/>
    <mergeCell ref="O680:AB680"/>
    <mergeCell ref="Y75:Z75"/>
    <mergeCell ref="AA75:AB75"/>
    <mergeCell ref="A76:C76"/>
    <mergeCell ref="D76:E76"/>
    <mergeCell ref="F76:G76"/>
    <mergeCell ref="H76:I76"/>
    <mergeCell ref="J76:K76"/>
    <mergeCell ref="L76:M76"/>
    <mergeCell ref="W76:X76"/>
    <mergeCell ref="Y76:Z76"/>
    <mergeCell ref="AA76:AB76"/>
    <mergeCell ref="A78:AB78"/>
    <mergeCell ref="A80:C82"/>
    <mergeCell ref="D80:I80"/>
    <mergeCell ref="J80:M80"/>
    <mergeCell ref="N80:P80"/>
    <mergeCell ref="Q80:V80"/>
    <mergeCell ref="W80:AB80"/>
    <mergeCell ref="D81:E82"/>
    <mergeCell ref="F81:G82"/>
    <mergeCell ref="D84:E84"/>
    <mergeCell ref="F84:G84"/>
    <mergeCell ref="H84:I84"/>
    <mergeCell ref="J84:K84"/>
    <mergeCell ref="L84:M84"/>
    <mergeCell ref="Q84:R84"/>
    <mergeCell ref="S84:T84"/>
    <mergeCell ref="A103:H103"/>
    <mergeCell ref="A104:H104"/>
    <mergeCell ref="A105:H106"/>
    <mergeCell ref="A198:AC198"/>
    <mergeCell ref="A194:H194"/>
    <mergeCell ref="A195:H196"/>
    <mergeCell ref="A180:D180"/>
    <mergeCell ref="E180:J180"/>
    <mergeCell ref="K180:L180"/>
    <mergeCell ref="M180:N180"/>
    <mergeCell ref="A181:D181"/>
    <mergeCell ref="E181:J181"/>
    <mergeCell ref="K181:L181"/>
    <mergeCell ref="M181:N181"/>
    <mergeCell ref="A176:AB176"/>
    <mergeCell ref="A108:AC108"/>
    <mergeCell ref="A109:I110"/>
    <mergeCell ref="J109:V110"/>
    <mergeCell ref="W109:Y110"/>
    <mergeCell ref="Z109:AB110"/>
    <mergeCell ref="J111:V111"/>
    <mergeCell ref="A113:AB113"/>
    <mergeCell ref="A115:AB115"/>
    <mergeCell ref="A117:C119"/>
    <mergeCell ref="A120:C120"/>
    <mergeCell ref="D120:E120"/>
    <mergeCell ref="F120:G120"/>
    <mergeCell ref="H120:I120"/>
    <mergeCell ref="W120:X120"/>
    <mergeCell ref="Y120:Z120"/>
    <mergeCell ref="AA120:AB120"/>
    <mergeCell ref="A121:C121"/>
    <mergeCell ref="N215:P215"/>
    <mergeCell ref="Q215:V215"/>
    <mergeCell ref="W215:AB215"/>
    <mergeCell ref="D216:E217"/>
    <mergeCell ref="F216:G217"/>
    <mergeCell ref="H216:I217"/>
    <mergeCell ref="J216:K217"/>
    <mergeCell ref="L216:M217"/>
    <mergeCell ref="N216:N217"/>
    <mergeCell ref="O216:P216"/>
    <mergeCell ref="Q216:R217"/>
    <mergeCell ref="S216:T217"/>
    <mergeCell ref="U216:V217"/>
    <mergeCell ref="W216:X217"/>
    <mergeCell ref="Y216:Z217"/>
    <mergeCell ref="AA216:AB217"/>
    <mergeCell ref="A221:AB221"/>
    <mergeCell ref="A224:D224"/>
    <mergeCell ref="E224:J224"/>
    <mergeCell ref="K224:L224"/>
    <mergeCell ref="M224:N224"/>
    <mergeCell ref="A219:C219"/>
    <mergeCell ref="D219:E219"/>
    <mergeCell ref="F219:G219"/>
    <mergeCell ref="H219:I219"/>
    <mergeCell ref="J219:K219"/>
    <mergeCell ref="L219:M219"/>
    <mergeCell ref="Q219:R219"/>
    <mergeCell ref="S219:T219"/>
    <mergeCell ref="U219:V219"/>
    <mergeCell ref="W219:X219"/>
    <mergeCell ref="Y219:Z219"/>
    <mergeCell ref="AA219:AB219"/>
    <mergeCell ref="M360:N360"/>
    <mergeCell ref="J351:K352"/>
    <mergeCell ref="L351:M352"/>
    <mergeCell ref="N351:N352"/>
    <mergeCell ref="O351:P351"/>
    <mergeCell ref="Q351:R352"/>
    <mergeCell ref="S351:T352"/>
    <mergeCell ref="A348:AB348"/>
    <mergeCell ref="A350:C352"/>
    <mergeCell ref="D350:I350"/>
    <mergeCell ref="J350:M350"/>
    <mergeCell ref="N350:P350"/>
    <mergeCell ref="Q350:V350"/>
    <mergeCell ref="W350:AB350"/>
    <mergeCell ref="D351:E352"/>
    <mergeCell ref="F351:G352"/>
    <mergeCell ref="A361:D361"/>
    <mergeCell ref="E361:J361"/>
    <mergeCell ref="K361:L361"/>
    <mergeCell ref="M361:N361"/>
    <mergeCell ref="A225:D225"/>
    <mergeCell ref="E225:J225"/>
    <mergeCell ref="K225:L225"/>
    <mergeCell ref="M225:N225"/>
    <mergeCell ref="A226:D226"/>
    <mergeCell ref="E226:J226"/>
    <mergeCell ref="K226:L226"/>
    <mergeCell ref="M226:N226"/>
    <mergeCell ref="A228:AB228"/>
    <mergeCell ref="A230:AB230"/>
    <mergeCell ref="A235:AB235"/>
    <mergeCell ref="A237:H237"/>
    <mergeCell ref="A356:AB356"/>
    <mergeCell ref="A359:D359"/>
    <mergeCell ref="A238:H238"/>
    <mergeCell ref="A239:H239"/>
    <mergeCell ref="A240:H241"/>
    <mergeCell ref="U351:V352"/>
    <mergeCell ref="W351:X352"/>
    <mergeCell ref="Y351:Z352"/>
    <mergeCell ref="AA351:AB352"/>
    <mergeCell ref="A353:C353"/>
    <mergeCell ref="D353:E353"/>
    <mergeCell ref="F353:G353"/>
    <mergeCell ref="H353:I353"/>
    <mergeCell ref="J353:K353"/>
    <mergeCell ref="L353:M353"/>
    <mergeCell ref="H351:I352"/>
    <mergeCell ref="A372:H372"/>
    <mergeCell ref="A373:H373"/>
    <mergeCell ref="A363:AB363"/>
    <mergeCell ref="A365:AB365"/>
    <mergeCell ref="A370:AB370"/>
    <mergeCell ref="A417:H417"/>
    <mergeCell ref="A418:H418"/>
    <mergeCell ref="A419:H419"/>
    <mergeCell ref="A415:AB415"/>
    <mergeCell ref="N432:T432"/>
    <mergeCell ref="U432:Z432"/>
    <mergeCell ref="N395:P395"/>
    <mergeCell ref="Q395:V395"/>
    <mergeCell ref="W395:AB395"/>
    <mergeCell ref="D396:E397"/>
    <mergeCell ref="F396:G397"/>
    <mergeCell ref="H396:I397"/>
    <mergeCell ref="J396:K397"/>
    <mergeCell ref="L396:M397"/>
    <mergeCell ref="N396:N397"/>
    <mergeCell ref="O396:P396"/>
    <mergeCell ref="Q396:R397"/>
    <mergeCell ref="S396:T397"/>
    <mergeCell ref="U396:V397"/>
    <mergeCell ref="W396:X397"/>
    <mergeCell ref="Y396:Z397"/>
    <mergeCell ref="AA396:AB397"/>
    <mergeCell ref="A398:C398"/>
    <mergeCell ref="D398:E398"/>
    <mergeCell ref="F398:G398"/>
    <mergeCell ref="H398:I398"/>
    <mergeCell ref="J398:K398"/>
    <mergeCell ref="H436:I436"/>
    <mergeCell ref="J436:K436"/>
    <mergeCell ref="L436:M436"/>
    <mergeCell ref="A390:C390"/>
    <mergeCell ref="D390:E390"/>
    <mergeCell ref="F390:G390"/>
    <mergeCell ref="H390:I390"/>
    <mergeCell ref="J390:K390"/>
    <mergeCell ref="L390:M390"/>
    <mergeCell ref="A449:D449"/>
    <mergeCell ref="E449:J449"/>
    <mergeCell ref="K449:L449"/>
    <mergeCell ref="M449:N449"/>
    <mergeCell ref="A401:AB401"/>
    <mergeCell ref="A404:D404"/>
    <mergeCell ref="E404:J404"/>
    <mergeCell ref="K404:L404"/>
    <mergeCell ref="M404:N404"/>
    <mergeCell ref="A405:D405"/>
    <mergeCell ref="E405:J405"/>
    <mergeCell ref="K405:L405"/>
    <mergeCell ref="M405:N405"/>
    <mergeCell ref="A399:C399"/>
    <mergeCell ref="D399:E399"/>
    <mergeCell ref="F399:G399"/>
    <mergeCell ref="H399:I399"/>
    <mergeCell ref="H433:I434"/>
    <mergeCell ref="J433:K434"/>
    <mergeCell ref="L433:M434"/>
    <mergeCell ref="W433:X434"/>
    <mergeCell ref="Y433:Z434"/>
    <mergeCell ref="AA433:AB434"/>
    <mergeCell ref="A450:D450"/>
    <mergeCell ref="E450:J450"/>
    <mergeCell ref="K450:L450"/>
    <mergeCell ref="M450:N450"/>
    <mergeCell ref="A451:D451"/>
    <mergeCell ref="E451:J451"/>
    <mergeCell ref="K451:L451"/>
    <mergeCell ref="M451:N451"/>
    <mergeCell ref="A446:AB446"/>
    <mergeCell ref="W444:X444"/>
    <mergeCell ref="Y444:Z444"/>
    <mergeCell ref="AA444:AB444"/>
    <mergeCell ref="A444:C444"/>
    <mergeCell ref="D444:E444"/>
    <mergeCell ref="F444:G444"/>
    <mergeCell ref="H444:I444"/>
    <mergeCell ref="A436:C436"/>
    <mergeCell ref="D436:E436"/>
    <mergeCell ref="F436:G436"/>
    <mergeCell ref="A438:AB438"/>
    <mergeCell ref="A440:C442"/>
    <mergeCell ref="D440:I440"/>
    <mergeCell ref="J440:M440"/>
    <mergeCell ref="N440:P440"/>
    <mergeCell ref="Q440:V440"/>
    <mergeCell ref="W440:AB440"/>
    <mergeCell ref="D441:E442"/>
    <mergeCell ref="F441:G442"/>
    <mergeCell ref="H441:I442"/>
    <mergeCell ref="J441:K442"/>
    <mergeCell ref="L441:M442"/>
    <mergeCell ref="N441:N442"/>
    <mergeCell ref="A423:AC423"/>
    <mergeCell ref="A424:I425"/>
    <mergeCell ref="J424:V425"/>
    <mergeCell ref="W424:Y425"/>
    <mergeCell ref="Z424:AB425"/>
    <mergeCell ref="J426:V426"/>
    <mergeCell ref="A428:AB428"/>
    <mergeCell ref="A430:AB430"/>
    <mergeCell ref="A432:C434"/>
    <mergeCell ref="D432:I432"/>
    <mergeCell ref="J432:M432"/>
    <mergeCell ref="D433:E434"/>
    <mergeCell ref="F433:G434"/>
    <mergeCell ref="AA432:AE432"/>
    <mergeCell ref="N433:Q434"/>
    <mergeCell ref="R433:T433"/>
    <mergeCell ref="U433:V434"/>
    <mergeCell ref="AD433:AE434"/>
    <mergeCell ref="R434:S434"/>
    <mergeCell ref="J444:K444"/>
    <mergeCell ref="L444:M444"/>
    <mergeCell ref="Q444:R444"/>
    <mergeCell ref="S444:T444"/>
    <mergeCell ref="U444:V444"/>
    <mergeCell ref="A443:C443"/>
    <mergeCell ref="D443:E443"/>
    <mergeCell ref="F443:G443"/>
    <mergeCell ref="H443:I443"/>
    <mergeCell ref="J443:K443"/>
    <mergeCell ref="L443:M443"/>
    <mergeCell ref="Q443:R443"/>
    <mergeCell ref="S443:T443"/>
    <mergeCell ref="U443:V443"/>
    <mergeCell ref="W443:X443"/>
    <mergeCell ref="Y443:Z443"/>
    <mergeCell ref="AA443:AB443"/>
    <mergeCell ref="A460:AB460"/>
    <mergeCell ref="A462:H462"/>
    <mergeCell ref="A463:H463"/>
    <mergeCell ref="A464:H464"/>
    <mergeCell ref="A465:H466"/>
    <mergeCell ref="A468:AC468"/>
    <mergeCell ref="A469:I470"/>
    <mergeCell ref="J469:V470"/>
    <mergeCell ref="W469:Y470"/>
    <mergeCell ref="Z469:AB470"/>
    <mergeCell ref="J471:V471"/>
    <mergeCell ref="A473:AB473"/>
    <mergeCell ref="A475:AB475"/>
    <mergeCell ref="A477:C479"/>
    <mergeCell ref="D477:I477"/>
    <mergeCell ref="J477:M477"/>
    <mergeCell ref="D478:E479"/>
    <mergeCell ref="F478:G479"/>
    <mergeCell ref="H478:I479"/>
    <mergeCell ref="J478:K479"/>
    <mergeCell ref="L478:M479"/>
    <mergeCell ref="W478:X479"/>
    <mergeCell ref="Y478:Z479"/>
    <mergeCell ref="AA478:AB479"/>
    <mergeCell ref="N478:Q479"/>
    <mergeCell ref="R478:T478"/>
    <mergeCell ref="U478:V479"/>
    <mergeCell ref="A481:C481"/>
    <mergeCell ref="D481:E481"/>
    <mergeCell ref="F481:G481"/>
    <mergeCell ref="H481:I481"/>
    <mergeCell ref="J481:K481"/>
    <mergeCell ref="L481:M481"/>
    <mergeCell ref="W481:X481"/>
    <mergeCell ref="Y481:Z481"/>
    <mergeCell ref="AA481:AB481"/>
    <mergeCell ref="A480:C480"/>
    <mergeCell ref="D480:E480"/>
    <mergeCell ref="F480:G480"/>
    <mergeCell ref="H480:I480"/>
    <mergeCell ref="J480:K480"/>
    <mergeCell ref="L480:M480"/>
    <mergeCell ref="W480:X480"/>
    <mergeCell ref="Y480:Z480"/>
    <mergeCell ref="AA480:AB480"/>
    <mergeCell ref="A488:C488"/>
    <mergeCell ref="D488:E488"/>
    <mergeCell ref="F488:G488"/>
    <mergeCell ref="H488:I488"/>
    <mergeCell ref="J488:K488"/>
    <mergeCell ref="L488:M488"/>
    <mergeCell ref="Q488:R488"/>
    <mergeCell ref="S488:T488"/>
    <mergeCell ref="U488:V488"/>
    <mergeCell ref="W488:X488"/>
    <mergeCell ref="Y488:Z488"/>
    <mergeCell ref="AA488:AB488"/>
    <mergeCell ref="A483:AB483"/>
    <mergeCell ref="A485:C487"/>
    <mergeCell ref="D485:I485"/>
    <mergeCell ref="J485:M485"/>
    <mergeCell ref="N485:P485"/>
    <mergeCell ref="Q485:V485"/>
    <mergeCell ref="W485:AB485"/>
    <mergeCell ref="D486:E487"/>
    <mergeCell ref="F486:G487"/>
    <mergeCell ref="H486:I487"/>
    <mergeCell ref="J486:K487"/>
    <mergeCell ref="L486:M487"/>
    <mergeCell ref="N486:N487"/>
    <mergeCell ref="O486:P486"/>
    <mergeCell ref="Q486:R487"/>
    <mergeCell ref="S486:T487"/>
    <mergeCell ref="U486:V487"/>
    <mergeCell ref="W486:X487"/>
    <mergeCell ref="Y486:Z487"/>
    <mergeCell ref="AA486:AB487"/>
    <mergeCell ref="W489:X489"/>
    <mergeCell ref="Y489:Z489"/>
    <mergeCell ref="AA489:AB489"/>
    <mergeCell ref="A495:D495"/>
    <mergeCell ref="E495:J495"/>
    <mergeCell ref="K495:L495"/>
    <mergeCell ref="M495:N495"/>
    <mergeCell ref="A496:D496"/>
    <mergeCell ref="E496:J496"/>
    <mergeCell ref="K496:L496"/>
    <mergeCell ref="M496:N496"/>
    <mergeCell ref="A498:AB498"/>
    <mergeCell ref="A500:AB500"/>
    <mergeCell ref="A505:AB505"/>
    <mergeCell ref="A507:H507"/>
    <mergeCell ref="A508:H508"/>
    <mergeCell ref="A509:H509"/>
    <mergeCell ref="A510:H511"/>
    <mergeCell ref="A513:AC513"/>
    <mergeCell ref="A514:I515"/>
    <mergeCell ref="J514:V515"/>
    <mergeCell ref="W514:Y515"/>
    <mergeCell ref="Z514:AB515"/>
    <mergeCell ref="J516:V516"/>
    <mergeCell ref="A518:AB518"/>
    <mergeCell ref="A520:AB520"/>
    <mergeCell ref="A522:C524"/>
    <mergeCell ref="D522:I522"/>
    <mergeCell ref="J522:M522"/>
    <mergeCell ref="D523:E524"/>
    <mergeCell ref="F523:G524"/>
    <mergeCell ref="H523:I524"/>
    <mergeCell ref="J523:K524"/>
    <mergeCell ref="L523:M524"/>
    <mergeCell ref="W523:X524"/>
    <mergeCell ref="Y523:Z524"/>
    <mergeCell ref="AA523:AB524"/>
    <mergeCell ref="J526:K526"/>
    <mergeCell ref="L526:M526"/>
    <mergeCell ref="W526:X526"/>
    <mergeCell ref="Y526:Z526"/>
    <mergeCell ref="AA526:AB526"/>
    <mergeCell ref="A525:C525"/>
    <mergeCell ref="D525:E525"/>
    <mergeCell ref="F525:G525"/>
    <mergeCell ref="H525:I525"/>
    <mergeCell ref="J525:K525"/>
    <mergeCell ref="L525:M525"/>
    <mergeCell ref="W525:X525"/>
    <mergeCell ref="Y525:Z525"/>
    <mergeCell ref="AA525:AB525"/>
    <mergeCell ref="N525:Q525"/>
    <mergeCell ref="R525:S525"/>
    <mergeCell ref="U525:V525"/>
    <mergeCell ref="A533:C533"/>
    <mergeCell ref="D533:E533"/>
    <mergeCell ref="F533:G533"/>
    <mergeCell ref="H533:I533"/>
    <mergeCell ref="J533:K533"/>
    <mergeCell ref="L533:M533"/>
    <mergeCell ref="Q533:R533"/>
    <mergeCell ref="S533:T533"/>
    <mergeCell ref="U533:V533"/>
    <mergeCell ref="W533:X533"/>
    <mergeCell ref="Y533:Z533"/>
    <mergeCell ref="AA533:AB533"/>
    <mergeCell ref="A528:AB528"/>
    <mergeCell ref="A530:C532"/>
    <mergeCell ref="D530:I530"/>
    <mergeCell ref="J530:M530"/>
    <mergeCell ref="N530:P530"/>
    <mergeCell ref="Q530:V530"/>
    <mergeCell ref="W530:AB530"/>
    <mergeCell ref="D531:E532"/>
    <mergeCell ref="F531:G532"/>
    <mergeCell ref="H531:I532"/>
    <mergeCell ref="J531:K532"/>
    <mergeCell ref="L531:M532"/>
    <mergeCell ref="N531:N532"/>
    <mergeCell ref="O531:P531"/>
    <mergeCell ref="Q531:R532"/>
    <mergeCell ref="S531:T532"/>
    <mergeCell ref="U531:V532"/>
    <mergeCell ref="W531:X532"/>
    <mergeCell ref="Y531:Z532"/>
    <mergeCell ref="AA531:AB532"/>
    <mergeCell ref="A536:AB536"/>
    <mergeCell ref="A539:D539"/>
    <mergeCell ref="E539:J539"/>
    <mergeCell ref="K539:L539"/>
    <mergeCell ref="M539:N539"/>
    <mergeCell ref="A534:C534"/>
    <mergeCell ref="D534:E534"/>
    <mergeCell ref="F534:G534"/>
    <mergeCell ref="H534:I534"/>
    <mergeCell ref="J534:K534"/>
    <mergeCell ref="L534:M534"/>
    <mergeCell ref="Q534:R534"/>
    <mergeCell ref="S534:T534"/>
    <mergeCell ref="U534:V534"/>
    <mergeCell ref="W534:X534"/>
    <mergeCell ref="Y534:Z534"/>
    <mergeCell ref="AA534:AB534"/>
    <mergeCell ref="A540:D540"/>
    <mergeCell ref="E540:J540"/>
    <mergeCell ref="K540:L540"/>
    <mergeCell ref="M540:N540"/>
    <mergeCell ref="A541:D541"/>
    <mergeCell ref="E541:J541"/>
    <mergeCell ref="K541:L541"/>
    <mergeCell ref="M541:N541"/>
    <mergeCell ref="A543:AB543"/>
    <mergeCell ref="A545:AB545"/>
    <mergeCell ref="A550:AB550"/>
    <mergeCell ref="A552:H552"/>
    <mergeCell ref="A553:H553"/>
    <mergeCell ref="A554:H554"/>
    <mergeCell ref="A555:H556"/>
    <mergeCell ref="J567:M567"/>
    <mergeCell ref="D567:I567"/>
    <mergeCell ref="A567:C569"/>
    <mergeCell ref="A565:AB565"/>
    <mergeCell ref="A563:AB563"/>
    <mergeCell ref="J561:V561"/>
    <mergeCell ref="Z559:AB560"/>
    <mergeCell ref="W559:Y560"/>
    <mergeCell ref="J559:V560"/>
    <mergeCell ref="A559:I560"/>
    <mergeCell ref="A558:AC558"/>
    <mergeCell ref="A571:C571"/>
    <mergeCell ref="D571:E571"/>
    <mergeCell ref="F571:G571"/>
    <mergeCell ref="H571:I571"/>
    <mergeCell ref="J571:K571"/>
    <mergeCell ref="L571:M571"/>
    <mergeCell ref="W571:X571"/>
    <mergeCell ref="Y571:Z571"/>
    <mergeCell ref="AA571:AB571"/>
    <mergeCell ref="A570:C570"/>
    <mergeCell ref="D570:E570"/>
    <mergeCell ref="F570:G570"/>
    <mergeCell ref="H570:I570"/>
    <mergeCell ref="J570:K570"/>
    <mergeCell ref="L570:M570"/>
    <mergeCell ref="W570:X570"/>
    <mergeCell ref="Y570:Z570"/>
    <mergeCell ref="AA570:AB570"/>
    <mergeCell ref="N571:Q571"/>
    <mergeCell ref="R571:S571"/>
    <mergeCell ref="U571:V571"/>
    <mergeCell ref="A573:AB573"/>
    <mergeCell ref="A575:C577"/>
    <mergeCell ref="D575:I575"/>
    <mergeCell ref="J575:M575"/>
    <mergeCell ref="N575:P575"/>
    <mergeCell ref="Q575:V575"/>
    <mergeCell ref="W575:AB575"/>
    <mergeCell ref="D576:E577"/>
    <mergeCell ref="F576:G577"/>
    <mergeCell ref="H576:I577"/>
    <mergeCell ref="J576:K577"/>
    <mergeCell ref="L576:M577"/>
    <mergeCell ref="N576:N577"/>
    <mergeCell ref="O576:P576"/>
    <mergeCell ref="Q576:R577"/>
    <mergeCell ref="S576:T577"/>
    <mergeCell ref="U576:V577"/>
    <mergeCell ref="W576:X577"/>
    <mergeCell ref="Y576:Z577"/>
    <mergeCell ref="AA576:AB577"/>
    <mergeCell ref="H579:I579"/>
    <mergeCell ref="J579:K579"/>
    <mergeCell ref="L579:M579"/>
    <mergeCell ref="Q579:R579"/>
    <mergeCell ref="S579:T579"/>
    <mergeCell ref="U579:V579"/>
    <mergeCell ref="W579:X579"/>
    <mergeCell ref="Y579:Z579"/>
    <mergeCell ref="AA579:AB579"/>
    <mergeCell ref="A581:AB581"/>
    <mergeCell ref="A584:D584"/>
    <mergeCell ref="E584:J584"/>
    <mergeCell ref="K584:L584"/>
    <mergeCell ref="M584:N584"/>
    <mergeCell ref="A583:AE583"/>
    <mergeCell ref="O584:AE584"/>
    <mergeCell ref="A578:C578"/>
    <mergeCell ref="D578:E578"/>
    <mergeCell ref="F578:G578"/>
    <mergeCell ref="H578:I578"/>
    <mergeCell ref="J578:K578"/>
    <mergeCell ref="L578:M578"/>
    <mergeCell ref="Q578:R578"/>
    <mergeCell ref="S578:T578"/>
    <mergeCell ref="U578:V578"/>
    <mergeCell ref="W578:X578"/>
    <mergeCell ref="Y578:Z578"/>
    <mergeCell ref="AA578:AB578"/>
    <mergeCell ref="D121:E121"/>
    <mergeCell ref="F121:G121"/>
    <mergeCell ref="H121:I121"/>
    <mergeCell ref="J121:K121"/>
    <mergeCell ref="L121:M121"/>
    <mergeCell ref="W121:X121"/>
    <mergeCell ref="Y121:Z121"/>
    <mergeCell ref="AA121:AB121"/>
    <mergeCell ref="A123:AB123"/>
    <mergeCell ref="A125:C127"/>
    <mergeCell ref="D125:I125"/>
    <mergeCell ref="J125:M125"/>
    <mergeCell ref="N125:P125"/>
    <mergeCell ref="Q125:V125"/>
    <mergeCell ref="W125:AB125"/>
    <mergeCell ref="D126:E127"/>
    <mergeCell ref="F126:G127"/>
    <mergeCell ref="H126:I127"/>
    <mergeCell ref="J126:K127"/>
    <mergeCell ref="L126:M127"/>
    <mergeCell ref="N126:N127"/>
    <mergeCell ref="O126:P126"/>
    <mergeCell ref="Q126:R127"/>
    <mergeCell ref="S126:T127"/>
    <mergeCell ref="U126:V127"/>
    <mergeCell ref="W126:X127"/>
    <mergeCell ref="Y126:Z127"/>
    <mergeCell ref="AA126:AB127"/>
    <mergeCell ref="A128:C128"/>
    <mergeCell ref="D128:E128"/>
    <mergeCell ref="F128:G128"/>
    <mergeCell ref="H128:I128"/>
    <mergeCell ref="J128:K128"/>
    <mergeCell ref="L128:M128"/>
    <mergeCell ref="Q128:R128"/>
    <mergeCell ref="S128:T128"/>
    <mergeCell ref="U128:V128"/>
    <mergeCell ref="W128:X128"/>
    <mergeCell ref="Y128:Z128"/>
    <mergeCell ref="AA128:AB128"/>
    <mergeCell ref="A129:C129"/>
    <mergeCell ref="D129:E129"/>
    <mergeCell ref="F129:G129"/>
    <mergeCell ref="H129:I129"/>
    <mergeCell ref="J129:K129"/>
    <mergeCell ref="L129:M129"/>
    <mergeCell ref="Q129:R129"/>
    <mergeCell ref="S129:T129"/>
    <mergeCell ref="U129:V129"/>
    <mergeCell ref="W129:X129"/>
    <mergeCell ref="Y129:Z129"/>
    <mergeCell ref="AA129:AB129"/>
    <mergeCell ref="A131:AB131"/>
    <mergeCell ref="A134:D134"/>
    <mergeCell ref="E134:J134"/>
    <mergeCell ref="K134:L134"/>
    <mergeCell ref="M134:N134"/>
    <mergeCell ref="A135:D135"/>
    <mergeCell ref="E135:J135"/>
    <mergeCell ref="K135:L135"/>
    <mergeCell ref="M135:N135"/>
    <mergeCell ref="A136:D136"/>
    <mergeCell ref="E136:J136"/>
    <mergeCell ref="K136:L136"/>
    <mergeCell ref="M136:N136"/>
    <mergeCell ref="A600:H601"/>
    <mergeCell ref="AA568:AB569"/>
    <mergeCell ref="Y568:Z569"/>
    <mergeCell ref="W568:X569"/>
    <mergeCell ref="L568:M569"/>
    <mergeCell ref="J568:K569"/>
    <mergeCell ref="H568:I569"/>
    <mergeCell ref="F568:G569"/>
    <mergeCell ref="D568:E569"/>
    <mergeCell ref="A585:D585"/>
    <mergeCell ref="E585:J585"/>
    <mergeCell ref="K585:L585"/>
    <mergeCell ref="M585:N585"/>
    <mergeCell ref="A586:D586"/>
    <mergeCell ref="E586:J586"/>
    <mergeCell ref="K586:L586"/>
    <mergeCell ref="M586:N586"/>
    <mergeCell ref="A588:AB588"/>
    <mergeCell ref="A590:AB590"/>
    <mergeCell ref="N615:T615"/>
    <mergeCell ref="W615:X615"/>
    <mergeCell ref="Y615:Z615"/>
    <mergeCell ref="AA615:AB615"/>
    <mergeCell ref="A603:AC603"/>
    <mergeCell ref="A604:I605"/>
    <mergeCell ref="J604:V605"/>
    <mergeCell ref="W604:Y605"/>
    <mergeCell ref="Z604:AB605"/>
    <mergeCell ref="J606:V606"/>
    <mergeCell ref="A608:AB608"/>
    <mergeCell ref="A138:AB138"/>
    <mergeCell ref="A140:AB140"/>
    <mergeCell ref="A145:AB145"/>
    <mergeCell ref="A147:H147"/>
    <mergeCell ref="A148:H148"/>
    <mergeCell ref="A149:H149"/>
    <mergeCell ref="A150:H151"/>
    <mergeCell ref="A598:H598"/>
    <mergeCell ref="A599:H599"/>
    <mergeCell ref="A595:AB595"/>
    <mergeCell ref="A597:H597"/>
    <mergeCell ref="O585:AE585"/>
    <mergeCell ref="O586:AE586"/>
    <mergeCell ref="A591:AE591"/>
    <mergeCell ref="A592:AE592"/>
    <mergeCell ref="A593:AE593"/>
    <mergeCell ref="I597:U597"/>
    <mergeCell ref="V597:AE597"/>
    <mergeCell ref="A579:C579"/>
    <mergeCell ref="D579:E579"/>
    <mergeCell ref="F579:G579"/>
    <mergeCell ref="A616:C616"/>
    <mergeCell ref="D616:E616"/>
    <mergeCell ref="F616:G616"/>
    <mergeCell ref="H616:I616"/>
    <mergeCell ref="J616:K616"/>
    <mergeCell ref="L616:M616"/>
    <mergeCell ref="N616:T616"/>
    <mergeCell ref="W616:X616"/>
    <mergeCell ref="Y616:Z616"/>
    <mergeCell ref="AA616:AB616"/>
    <mergeCell ref="A610:AB610"/>
    <mergeCell ref="A612:C614"/>
    <mergeCell ref="D612:I612"/>
    <mergeCell ref="J612:M612"/>
    <mergeCell ref="N612:V612"/>
    <mergeCell ref="W612:AB612"/>
    <mergeCell ref="D613:E614"/>
    <mergeCell ref="F613:G614"/>
    <mergeCell ref="H613:I614"/>
    <mergeCell ref="J613:K614"/>
    <mergeCell ref="L613:M614"/>
    <mergeCell ref="N613:T614"/>
    <mergeCell ref="U613:V613"/>
    <mergeCell ref="W613:X614"/>
    <mergeCell ref="Y613:Z614"/>
    <mergeCell ref="AA613:AB614"/>
    <mergeCell ref="A615:C615"/>
    <mergeCell ref="D615:E615"/>
    <mergeCell ref="F615:G615"/>
    <mergeCell ref="H615:I615"/>
    <mergeCell ref="J615:K615"/>
    <mergeCell ref="L615:M615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93</vt:lpstr>
      <vt:lpstr>'93'!Область_печати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2018-12-20T09:48:52Z</cp:lastPrinted>
  <dcterms:created xsi:type="dcterms:W3CDTF">2016-11-30T01:53:42Z</dcterms:created>
  <dcterms:modified xsi:type="dcterms:W3CDTF">2018-12-28T08:09:57Z</dcterms:modified>
</cp:coreProperties>
</file>